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3A-3B-3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72" i="3" l="1"/>
  <c r="H156" i="3"/>
  <c r="F133" i="3"/>
  <c r="F124" i="3"/>
  <c r="F116" i="3"/>
  <c r="H108" i="3"/>
  <c r="H92" i="3"/>
  <c r="H76" i="3"/>
  <c r="F60" i="3"/>
  <c r="F52" i="3"/>
  <c r="F29" i="3"/>
  <c r="H12" i="3"/>
  <c r="H8" i="3"/>
  <c r="H182" i="3"/>
  <c r="G179" i="3"/>
  <c r="F176" i="3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<sst xmlns="http://schemas.openxmlformats.org/spreadsheetml/2006/main" count="19" uniqueCount="11">
  <si>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</si>
  <si>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</si>
  <si>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</si>
  <si>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</si>
  <si>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</si>
  <si>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</si>
  <si>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</si>
  <si>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3A</t>
  </si>
  <si>
    <t>3B</t>
  </si>
  <si>
    <t>3C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</si>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</sst>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E31" sqref="E31"/>
    </sheetView>
  </sheetViews>
  <sheetFormatPr defaultRowHeight="15" x14ac:dyDescent="0.25"/>
  <sheetData>
    <row r="1" spans="1:4" x14ac:dyDescent="0.25">
      <c r="B1" s="7" t="s">
        <v>10</v>
      </c>
      <c r="C1" s="8"/>
      <c r="D1" s="9"/>
    </row>
    <row r="2" spans="1:4" x14ac:dyDescent="0.25">
      <c r="A2" s="5" t="s">
        <v>0</v>
      </c>
      <c r="B2" s="5" t="s">
        <v>1</v>
      </c>
      <c r="C2" s="5" t="s">
        <v>2</v>
      </c>
      <c r="D2" s="5" t="s">
        <v>3</v>
      </c>
    </row>
    <row r="3" spans="1:4" x14ac:dyDescent="0.25">
      <c r="A3">
        <v>108</v>
      </c>
      <c r="B3">
        <v>0.41110000000000002</v>
      </c>
      <c r="C3">
        <v>1.0359</v>
      </c>
      <c r="D3">
        <v>1.02820003</v>
      </c>
    </row>
    <row r="4" spans="1:4" x14ac:dyDescent="0.25">
      <c r="A4">
        <v>3544</v>
      </c>
      <c r="B4">
        <v>0.41110000000000002</v>
      </c>
      <c r="C4">
        <v>1.0336999899999999</v>
      </c>
      <c r="D4">
        <v>1.0199999799999999</v>
      </c>
    </row>
    <row r="5" spans="1:4" x14ac:dyDescent="0.25">
      <c r="A5">
        <v>8543</v>
      </c>
      <c r="B5">
        <v>0.41049998999999998</v>
      </c>
      <c r="C5">
        <v>1.0336999899999999</v>
      </c>
      <c r="D5">
        <v>1.02059996</v>
      </c>
    </row>
    <row r="6" spans="1:4" x14ac:dyDescent="0.25">
      <c r="A6">
        <v>13543</v>
      </c>
      <c r="B6">
        <v>0.41049998999999998</v>
      </c>
      <c r="C6">
        <v>1.0326000500000001</v>
      </c>
      <c r="D6">
        <v>1.0217000199999999</v>
      </c>
    </row>
    <row r="7" spans="1:4" x14ac:dyDescent="0.25">
      <c r="A7">
        <v>18565</v>
      </c>
      <c r="B7">
        <v>0.40889998999999999</v>
      </c>
      <c r="C7">
        <v>1.03100002</v>
      </c>
      <c r="D7">
        <v>1.01730001</v>
      </c>
    </row>
    <row r="8" spans="1:4" x14ac:dyDescent="0.25">
      <c r="A8">
        <v>23552</v>
      </c>
      <c r="B8">
        <v>0.40830000999999999</v>
      </c>
      <c r="C8">
        <v>1.0298999499999999</v>
      </c>
      <c r="D8">
        <v>1.01670003</v>
      </c>
    </row>
    <row r="9" spans="1:4" x14ac:dyDescent="0.25">
      <c r="A9">
        <v>28548</v>
      </c>
      <c r="B9">
        <v>0.40830000999999999</v>
      </c>
      <c r="C9">
        <v>1.0276999499999999</v>
      </c>
      <c r="D9">
        <v>1.0150999999999999</v>
      </c>
    </row>
    <row r="10" spans="1:4" x14ac:dyDescent="0.25">
      <c r="A10">
        <v>33550</v>
      </c>
      <c r="B10">
        <v>0.40830000999999999</v>
      </c>
      <c r="C10">
        <v>1.0244</v>
      </c>
      <c r="D10">
        <v>1.01559997</v>
      </c>
    </row>
    <row r="11" spans="1:4" x14ac:dyDescent="0.25">
      <c r="A11">
        <v>38640</v>
      </c>
      <c r="B11">
        <v>0.40779999</v>
      </c>
      <c r="C11">
        <v>1.0244</v>
      </c>
      <c r="D11">
        <v>1.0146000399999999</v>
      </c>
    </row>
    <row r="12" spans="1:4" x14ac:dyDescent="0.25">
      <c r="A12">
        <v>43578</v>
      </c>
      <c r="B12">
        <v>0.40720001</v>
      </c>
      <c r="C12">
        <v>1.0244</v>
      </c>
      <c r="D12">
        <v>1.01559997</v>
      </c>
    </row>
    <row r="13" spans="1:4" x14ac:dyDescent="0.25">
      <c r="A13">
        <v>48549</v>
      </c>
      <c r="B13">
        <v>0.40720001</v>
      </c>
      <c r="C13">
        <v>1.0244</v>
      </c>
      <c r="D13">
        <v>1.0140000600000001</v>
      </c>
    </row>
    <row r="14" spans="1:4" x14ac:dyDescent="0.25">
      <c r="A14">
        <v>53550</v>
      </c>
      <c r="B14">
        <v>0.40779999</v>
      </c>
      <c r="C14">
        <v>1.0238000199999999</v>
      </c>
      <c r="D14">
        <v>1.01559997</v>
      </c>
    </row>
    <row r="15" spans="1:4" x14ac:dyDescent="0.25">
      <c r="A15">
        <v>58550</v>
      </c>
      <c r="B15">
        <v>0.40939998999999999</v>
      </c>
      <c r="C15">
        <v>1.0248999599999999</v>
      </c>
      <c r="D15">
        <v>1.01180005</v>
      </c>
    </row>
    <row r="16" spans="1:4" x14ac:dyDescent="0.25">
      <c r="A16">
        <v>63550</v>
      </c>
      <c r="B16">
        <v>0.40720001</v>
      </c>
      <c r="C16">
        <v>1.0255000599999999</v>
      </c>
      <c r="D16">
        <v>1.01129997</v>
      </c>
    </row>
    <row r="17" spans="1:4" x14ac:dyDescent="0.25">
      <c r="A17">
        <v>68550</v>
      </c>
      <c r="B17">
        <v>0.40779999</v>
      </c>
      <c r="C17">
        <v>1.0238000199999999</v>
      </c>
      <c r="D17">
        <v>1.01069999</v>
      </c>
    </row>
    <row r="18" spans="1:4" x14ac:dyDescent="0.25">
      <c r="A18">
        <v>73550</v>
      </c>
      <c r="B18">
        <v>0.40669999000000001</v>
      </c>
      <c r="C18">
        <v>1.0227999699999999</v>
      </c>
      <c r="D18">
        <v>1.01180005</v>
      </c>
    </row>
    <row r="19" spans="1:4" x14ac:dyDescent="0.25">
      <c r="A19">
        <v>78614</v>
      </c>
      <c r="B19">
        <v>0.40720001</v>
      </c>
      <c r="C19">
        <v>1.0248999599999999</v>
      </c>
      <c r="D19">
        <v>1.01180005</v>
      </c>
    </row>
    <row r="20" spans="1:4" x14ac:dyDescent="0.25">
      <c r="A20">
        <v>83549</v>
      </c>
      <c r="B20">
        <v>0.40669999000000001</v>
      </c>
      <c r="C20">
        <v>1.02330005</v>
      </c>
      <c r="D20">
        <v>1.0080000200000001</v>
      </c>
    </row>
    <row r="21" spans="1:4" x14ac:dyDescent="0.25">
      <c r="A21">
        <v>88551</v>
      </c>
      <c r="B21">
        <v>0.40560001000000001</v>
      </c>
      <c r="C21">
        <v>1.0221999900000001</v>
      </c>
      <c r="D21">
        <v>1.0074000400000001</v>
      </c>
    </row>
    <row r="22" spans="1:4" x14ac:dyDescent="0.25">
      <c r="A22">
        <v>93550</v>
      </c>
      <c r="B22">
        <v>0.40400001000000002</v>
      </c>
      <c r="C22">
        <v>1.0238000199999999</v>
      </c>
      <c r="D22">
        <v>1.0080000200000001</v>
      </c>
    </row>
    <row r="23" spans="1:4" x14ac:dyDescent="0.25">
      <c r="A23">
        <v>98550</v>
      </c>
      <c r="B23">
        <v>0.40450001000000002</v>
      </c>
      <c r="C23">
        <v>1.02059996</v>
      </c>
      <c r="D23">
        <v>1.01069999</v>
      </c>
    </row>
    <row r="24" spans="1:4" x14ac:dyDescent="0.25">
      <c r="A24">
        <v>103552</v>
      </c>
      <c r="B24">
        <v>0.40400001000000002</v>
      </c>
      <c r="C24">
        <v>1.02059996</v>
      </c>
      <c r="D24">
        <v>1.01069999</v>
      </c>
    </row>
    <row r="25" spans="1:4" x14ac:dyDescent="0.25">
      <c r="A25">
        <v>108552</v>
      </c>
      <c r="B25">
        <v>0.40560001000000001</v>
      </c>
      <c r="C25">
        <v>1.0211000400000001</v>
      </c>
      <c r="D25">
        <v>1.00960004</v>
      </c>
    </row>
    <row r="26" spans="1:4" x14ac:dyDescent="0.25">
      <c r="A26">
        <v>113650</v>
      </c>
      <c r="B26">
        <v>0.40720001</v>
      </c>
      <c r="C26">
        <v>1.0199999799999999</v>
      </c>
      <c r="D26">
        <v>1.0074000400000001</v>
      </c>
    </row>
    <row r="27" spans="1:4" x14ac:dyDescent="0.25">
      <c r="A27">
        <v>118550</v>
      </c>
      <c r="B27">
        <v>0.40400001000000002</v>
      </c>
      <c r="C27">
        <v>1.01670003</v>
      </c>
      <c r="D27">
        <v>1.0080000200000001</v>
      </c>
    </row>
    <row r="28" spans="1:4" x14ac:dyDescent="0.25">
      <c r="A28">
        <v>123552</v>
      </c>
      <c r="B28">
        <v>0.40339999999999998</v>
      </c>
      <c r="C28">
        <v>1.01730001</v>
      </c>
      <c r="D28">
        <v>1.0084999800000001</v>
      </c>
    </row>
    <row r="29" spans="1:4" x14ac:dyDescent="0.25">
      <c r="A29">
        <v>128552</v>
      </c>
      <c r="B29">
        <v>0.40400001000000002</v>
      </c>
      <c r="C29">
        <v>1.01950002</v>
      </c>
      <c r="D29">
        <v>1.0084999800000001</v>
      </c>
    </row>
    <row r="30" spans="1:4" x14ac:dyDescent="0.25">
      <c r="A30">
        <v>133552</v>
      </c>
      <c r="B30">
        <v>0.39789998999999998</v>
      </c>
      <c r="C30">
        <v>1.0161999500000001</v>
      </c>
      <c r="D30">
        <v>1.00689995</v>
      </c>
    </row>
    <row r="31" spans="1:4" x14ac:dyDescent="0.25">
      <c r="A31">
        <v>138552</v>
      </c>
      <c r="B31">
        <v>0.40400001000000002</v>
      </c>
      <c r="C31">
        <v>1.0161999500000001</v>
      </c>
      <c r="D31">
        <v>1.00960004</v>
      </c>
    </row>
    <row r="32" spans="1:4" x14ac:dyDescent="0.25">
      <c r="A32">
        <v>143552</v>
      </c>
      <c r="B32">
        <v>0.40339999999999998</v>
      </c>
      <c r="C32">
        <v>1.01559997</v>
      </c>
      <c r="D32">
        <v>1.00639999</v>
      </c>
    </row>
    <row r="33" spans="1:4" x14ac:dyDescent="0.25">
      <c r="A33">
        <v>148619</v>
      </c>
      <c r="B33">
        <v>0.40339999999999998</v>
      </c>
      <c r="C33">
        <v>1.01730001</v>
      </c>
      <c r="D33">
        <v>1.00469995</v>
      </c>
    </row>
    <row r="34" spans="1:4" x14ac:dyDescent="0.25">
      <c r="A34">
        <v>153551</v>
      </c>
      <c r="B34">
        <v>0.40180000999999999</v>
      </c>
      <c r="C34">
        <v>1.01670003</v>
      </c>
      <c r="D34">
        <v>1.0036</v>
      </c>
    </row>
    <row r="35" spans="1:4" x14ac:dyDescent="0.25">
      <c r="A35">
        <v>158552</v>
      </c>
      <c r="B35">
        <v>0.40290000999999998</v>
      </c>
      <c r="C35">
        <v>1.0140000600000001</v>
      </c>
      <c r="D35">
        <v>1.00199997</v>
      </c>
    </row>
    <row r="36" spans="1:4" x14ac:dyDescent="0.25">
      <c r="A36">
        <v>163552</v>
      </c>
      <c r="B36">
        <v>0.40229999999999999</v>
      </c>
      <c r="C36">
        <v>1.01730001</v>
      </c>
      <c r="D36">
        <v>1.00250006</v>
      </c>
    </row>
    <row r="37" spans="1:4" x14ac:dyDescent="0.25">
      <c r="A37">
        <v>168552</v>
      </c>
      <c r="B37">
        <v>0.40339999999999998</v>
      </c>
      <c r="C37">
        <v>1.0150999999999999</v>
      </c>
      <c r="D37">
        <v>1.00469995</v>
      </c>
    </row>
    <row r="38" spans="1:4" x14ac:dyDescent="0.25">
      <c r="A38">
        <v>173552</v>
      </c>
      <c r="B38">
        <v>0.40339999999999998</v>
      </c>
      <c r="C38">
        <v>1.0161999500000001</v>
      </c>
      <c r="D38">
        <v>1.0031000400000001</v>
      </c>
    </row>
    <row r="39" spans="1:4" x14ac:dyDescent="0.25">
      <c r="A39">
        <v>178552</v>
      </c>
      <c r="B39">
        <v>0.40229999999999999</v>
      </c>
      <c r="C39">
        <v>1.0161999500000001</v>
      </c>
      <c r="D39">
        <v>1.0003000500000001</v>
      </c>
    </row>
    <row r="40" spans="1:4" x14ac:dyDescent="0.25">
      <c r="A40">
        <v>183644</v>
      </c>
      <c r="B40">
        <v>0.40290000999999998</v>
      </c>
      <c r="C40">
        <v>1.01349998</v>
      </c>
      <c r="D40">
        <v>1.0009000299999999</v>
      </c>
    </row>
    <row r="41" spans="1:4" x14ac:dyDescent="0.25">
      <c r="A41">
        <v>188552</v>
      </c>
      <c r="B41">
        <v>0.40180000999999999</v>
      </c>
      <c r="C41">
        <v>1.0140000600000001</v>
      </c>
      <c r="D41">
        <v>1.0003000500000001</v>
      </c>
    </row>
    <row r="42" spans="1:4" x14ac:dyDescent="0.25">
      <c r="A42">
        <v>193552</v>
      </c>
      <c r="B42">
        <v>0.40229999999999999</v>
      </c>
      <c r="C42">
        <v>1.0146000399999999</v>
      </c>
      <c r="D42">
        <v>1.0003000500000001</v>
      </c>
    </row>
    <row r="43" spans="1:4" x14ac:dyDescent="0.25">
      <c r="A43">
        <v>198552</v>
      </c>
      <c r="B43">
        <v>0.40180000999999999</v>
      </c>
      <c r="C43">
        <v>1.0150999999999999</v>
      </c>
      <c r="D43">
        <v>1.00199997</v>
      </c>
    </row>
    <row r="44" spans="1:4" x14ac:dyDescent="0.25">
      <c r="A44">
        <v>203552</v>
      </c>
      <c r="B44">
        <v>0.40229999999999999</v>
      </c>
      <c r="C44">
        <v>1.01349998</v>
      </c>
      <c r="D44">
        <v>1.00199997</v>
      </c>
    </row>
    <row r="45" spans="1:4" x14ac:dyDescent="0.25">
      <c r="A45">
        <v>208552</v>
      </c>
      <c r="B45">
        <v>0.40180000999999999</v>
      </c>
      <c r="C45">
        <v>1.01180005</v>
      </c>
      <c r="D45">
        <v>1.0036</v>
      </c>
    </row>
    <row r="46" spans="1:4" x14ac:dyDescent="0.25">
      <c r="A46">
        <v>213552</v>
      </c>
      <c r="B46">
        <v>0.39960000000000001</v>
      </c>
      <c r="C46">
        <v>1.0140000600000001</v>
      </c>
      <c r="D46">
        <v>1.00530005</v>
      </c>
    </row>
    <row r="47" spans="1:4" x14ac:dyDescent="0.25">
      <c r="A47">
        <v>218552</v>
      </c>
      <c r="B47">
        <v>0.4012</v>
      </c>
      <c r="C47">
        <v>1.0146000399999999</v>
      </c>
      <c r="D47">
        <v>1.00469995</v>
      </c>
    </row>
    <row r="48" spans="1:4" x14ac:dyDescent="0.25">
      <c r="A48">
        <v>223661</v>
      </c>
      <c r="B48">
        <v>0.40229999999999999</v>
      </c>
      <c r="C48">
        <v>1.0146000399999999</v>
      </c>
      <c r="D48">
        <v>1.0041999800000001</v>
      </c>
    </row>
    <row r="49" spans="1:4" x14ac:dyDescent="0.25">
      <c r="A49">
        <v>228551</v>
      </c>
      <c r="B49">
        <v>0.40229999999999999</v>
      </c>
      <c r="C49">
        <v>1.0146000399999999</v>
      </c>
      <c r="D49">
        <v>1.00530005</v>
      </c>
    </row>
    <row r="50" spans="1:4" x14ac:dyDescent="0.25">
      <c r="A50">
        <v>233552</v>
      </c>
      <c r="B50">
        <v>0.39960000000000001</v>
      </c>
      <c r="C50">
        <v>1.0146000399999999</v>
      </c>
      <c r="D50">
        <v>1.01180005</v>
      </c>
    </row>
    <row r="51" spans="1:4" x14ac:dyDescent="0.25">
      <c r="A51">
        <v>238553</v>
      </c>
      <c r="B51">
        <v>0.40290000999999998</v>
      </c>
      <c r="C51">
        <v>1.0140000600000001</v>
      </c>
      <c r="D51">
        <v>0.99919999000000004</v>
      </c>
    </row>
    <row r="52" spans="1:4" x14ac:dyDescent="0.25">
      <c r="A52">
        <v>243552</v>
      </c>
      <c r="B52">
        <v>0.40339999999999998</v>
      </c>
      <c r="C52">
        <v>1.01559997</v>
      </c>
      <c r="D52">
        <v>1.0013999899999999</v>
      </c>
    </row>
    <row r="53" spans="1:4" x14ac:dyDescent="0.25">
      <c r="A53">
        <v>248553</v>
      </c>
      <c r="B53">
        <v>0.40290000999999998</v>
      </c>
      <c r="C53">
        <v>1.0146000399999999</v>
      </c>
      <c r="D53">
        <v>1.00199997</v>
      </c>
    </row>
    <row r="54" spans="1:4" x14ac:dyDescent="0.25">
      <c r="A54">
        <v>253552</v>
      </c>
      <c r="B54">
        <v>0.40290000999999998</v>
      </c>
      <c r="C54">
        <v>1.0146000399999999</v>
      </c>
      <c r="D54">
        <v>1.0036</v>
      </c>
    </row>
    <row r="55" spans="1:4" x14ac:dyDescent="0.25">
      <c r="A55">
        <v>258587</v>
      </c>
      <c r="B55">
        <v>0.40290000999999998</v>
      </c>
      <c r="C55">
        <v>1.0150999999999999</v>
      </c>
      <c r="D55">
        <v>1.00199997</v>
      </c>
    </row>
    <row r="56" spans="1:4" x14ac:dyDescent="0.25">
      <c r="A56">
        <v>263551</v>
      </c>
      <c r="B56">
        <v>0.40290000999999998</v>
      </c>
      <c r="C56">
        <v>1.0146000399999999</v>
      </c>
      <c r="D56">
        <v>1.00250006</v>
      </c>
    </row>
    <row r="57" spans="1:4" x14ac:dyDescent="0.25">
      <c r="A57">
        <v>268559</v>
      </c>
      <c r="B57">
        <v>0.4012</v>
      </c>
      <c r="C57">
        <v>1.01180005</v>
      </c>
      <c r="D57">
        <v>1.00199997</v>
      </c>
    </row>
    <row r="58" spans="1:4" x14ac:dyDescent="0.25">
      <c r="A58">
        <v>273552</v>
      </c>
      <c r="B58">
        <v>0.40009999000000002</v>
      </c>
      <c r="C58">
        <v>1.01180005</v>
      </c>
      <c r="D58">
        <v>1.00639999</v>
      </c>
    </row>
    <row r="59" spans="1:4" x14ac:dyDescent="0.25">
      <c r="A59">
        <v>278553</v>
      </c>
      <c r="B59">
        <v>0.40180000999999999</v>
      </c>
      <c r="C59">
        <v>1.0140000600000001</v>
      </c>
      <c r="D59">
        <v>1.01069999</v>
      </c>
    </row>
    <row r="60" spans="1:4" x14ac:dyDescent="0.25">
      <c r="A60">
        <v>283552</v>
      </c>
      <c r="B60">
        <v>0.40229999999999999</v>
      </c>
      <c r="C60">
        <v>1.0146000399999999</v>
      </c>
      <c r="D60">
        <v>1.01180005</v>
      </c>
    </row>
    <row r="61" spans="1:4" x14ac:dyDescent="0.25">
      <c r="A61">
        <v>288552</v>
      </c>
      <c r="B61">
        <v>0.40400001000000002</v>
      </c>
      <c r="C61">
        <v>1.0183999500000001</v>
      </c>
      <c r="D61">
        <v>1.01129997</v>
      </c>
    </row>
    <row r="62" spans="1:4" x14ac:dyDescent="0.25">
      <c r="A62">
        <v>293683</v>
      </c>
      <c r="B62">
        <v>0.40450001000000002</v>
      </c>
      <c r="C62">
        <v>1.02059996</v>
      </c>
      <c r="D62">
        <v>1.01670003</v>
      </c>
    </row>
    <row r="63" spans="1:4" x14ac:dyDescent="0.25">
      <c r="A63">
        <v>298553</v>
      </c>
      <c r="B63">
        <v>0.41049998999999998</v>
      </c>
      <c r="C63">
        <v>1.0211000400000001</v>
      </c>
      <c r="D63">
        <v>1.01670003</v>
      </c>
    </row>
    <row r="64" spans="1:4" x14ac:dyDescent="0.25">
      <c r="A64">
        <v>303554</v>
      </c>
      <c r="B64">
        <v>0.40610000000000002</v>
      </c>
      <c r="C64">
        <v>1.0266</v>
      </c>
      <c r="D64">
        <v>1.0183999500000001</v>
      </c>
    </row>
    <row r="65" spans="1:4" x14ac:dyDescent="0.25">
      <c r="A65">
        <v>308619</v>
      </c>
      <c r="B65">
        <v>0.40669999000000001</v>
      </c>
      <c r="C65">
        <v>1.0266</v>
      </c>
      <c r="D65">
        <v>1.0211000400000001</v>
      </c>
    </row>
    <row r="66" spans="1:4" x14ac:dyDescent="0.25">
      <c r="A66">
        <v>313552</v>
      </c>
      <c r="B66">
        <v>0.40830000999999999</v>
      </c>
      <c r="C66">
        <v>1.0292999700000001</v>
      </c>
      <c r="D66">
        <v>1.0211000400000001</v>
      </c>
    </row>
    <row r="67" spans="1:4" x14ac:dyDescent="0.25">
      <c r="A67">
        <v>318553</v>
      </c>
      <c r="B67">
        <v>0.40779999</v>
      </c>
      <c r="C67">
        <v>1.02820003</v>
      </c>
      <c r="D67">
        <v>1.0199999799999999</v>
      </c>
    </row>
    <row r="68" spans="1:4" x14ac:dyDescent="0.25">
      <c r="A68">
        <v>323553</v>
      </c>
      <c r="B68">
        <v>0.40830000999999999</v>
      </c>
      <c r="C68">
        <v>1.03149998</v>
      </c>
      <c r="D68">
        <v>1.0211000400000001</v>
      </c>
    </row>
    <row r="69" spans="1:4" x14ac:dyDescent="0.25">
      <c r="A69">
        <v>328589</v>
      </c>
      <c r="B69">
        <v>0.40669999000000001</v>
      </c>
      <c r="C69">
        <v>1.0298999499999999</v>
      </c>
      <c r="D69">
        <v>1.02059996</v>
      </c>
    </row>
    <row r="70" spans="1:4" x14ac:dyDescent="0.25">
      <c r="A70">
        <v>333553</v>
      </c>
      <c r="B70">
        <v>0.41</v>
      </c>
      <c r="C70">
        <v>1.0319999500000001</v>
      </c>
      <c r="D70">
        <v>1.01950002</v>
      </c>
    </row>
    <row r="71" spans="1:4" x14ac:dyDescent="0.25">
      <c r="A71">
        <v>338554</v>
      </c>
      <c r="B71">
        <v>0.40779999</v>
      </c>
      <c r="C71">
        <v>1.03149998</v>
      </c>
      <c r="D71">
        <v>1.01950002</v>
      </c>
    </row>
    <row r="72" spans="1:4" x14ac:dyDescent="0.25">
      <c r="A72">
        <v>343553</v>
      </c>
      <c r="B72">
        <v>0.40720001</v>
      </c>
      <c r="C72">
        <v>1.03100002</v>
      </c>
      <c r="D72">
        <v>1.0183999500000001</v>
      </c>
    </row>
    <row r="73" spans="1:4" x14ac:dyDescent="0.25">
      <c r="A73">
        <v>348554</v>
      </c>
      <c r="B73">
        <v>0.40889998999999999</v>
      </c>
      <c r="C73">
        <v>1.0292999700000001</v>
      </c>
      <c r="D73">
        <v>1.0146000399999999</v>
      </c>
    </row>
    <row r="74" spans="1:4" x14ac:dyDescent="0.25">
      <c r="A74">
        <v>353553</v>
      </c>
      <c r="B74">
        <v>0.40889998999999999</v>
      </c>
      <c r="C74">
        <v>1.0298999499999999</v>
      </c>
      <c r="D74">
        <v>1.01730001</v>
      </c>
    </row>
    <row r="75" spans="1:4" x14ac:dyDescent="0.25">
      <c r="A75">
        <v>358554</v>
      </c>
      <c r="B75">
        <v>0.40889998999999999</v>
      </c>
      <c r="C75">
        <v>1.0266</v>
      </c>
      <c r="D75">
        <v>1.01349998</v>
      </c>
    </row>
    <row r="76" spans="1:4" x14ac:dyDescent="0.25">
      <c r="A76">
        <v>363655</v>
      </c>
      <c r="B76">
        <v>0.40779999</v>
      </c>
      <c r="C76">
        <v>1.0276999499999999</v>
      </c>
      <c r="D76">
        <v>1.0146000399999999</v>
      </c>
    </row>
    <row r="77" spans="1:4" x14ac:dyDescent="0.25">
      <c r="A77">
        <v>368554</v>
      </c>
      <c r="B77">
        <v>0.40669999000000001</v>
      </c>
      <c r="C77">
        <v>1.0260000199999999</v>
      </c>
      <c r="D77">
        <v>1.01240003</v>
      </c>
    </row>
    <row r="78" spans="1:4" x14ac:dyDescent="0.25">
      <c r="A78">
        <v>373554</v>
      </c>
      <c r="B78">
        <v>0.40560001000000001</v>
      </c>
      <c r="C78">
        <v>1.0244</v>
      </c>
      <c r="D78">
        <v>1.01180005</v>
      </c>
    </row>
    <row r="79" spans="1:4" x14ac:dyDescent="0.25">
      <c r="A79">
        <v>378554</v>
      </c>
      <c r="B79">
        <v>0.40779999</v>
      </c>
      <c r="C79">
        <v>1.0260000199999999</v>
      </c>
      <c r="D79">
        <v>1.01180005</v>
      </c>
    </row>
    <row r="80" spans="1:4" x14ac:dyDescent="0.25">
      <c r="A80">
        <v>383554</v>
      </c>
      <c r="B80">
        <v>0.40720001</v>
      </c>
      <c r="C80">
        <v>1.02330005</v>
      </c>
      <c r="D80">
        <v>1.01129997</v>
      </c>
    </row>
    <row r="81" spans="1:4" x14ac:dyDescent="0.25">
      <c r="A81">
        <v>388554</v>
      </c>
      <c r="B81">
        <v>0.40560001000000001</v>
      </c>
      <c r="C81">
        <v>1.0211000400000001</v>
      </c>
      <c r="D81">
        <v>1.0080000200000001</v>
      </c>
    </row>
    <row r="82" spans="1:4" x14ac:dyDescent="0.25">
      <c r="A82">
        <v>393554</v>
      </c>
      <c r="B82">
        <v>0.40560001000000001</v>
      </c>
      <c r="C82">
        <v>1.02330005</v>
      </c>
      <c r="D82">
        <v>1.01069999</v>
      </c>
    </row>
    <row r="83" spans="1:4" x14ac:dyDescent="0.25">
      <c r="A83">
        <v>398554</v>
      </c>
      <c r="B83">
        <v>0.40509999000000002</v>
      </c>
      <c r="C83">
        <v>1.0217000199999999</v>
      </c>
      <c r="D83">
        <v>1.0102000200000001</v>
      </c>
    </row>
    <row r="84" spans="1:4" x14ac:dyDescent="0.25">
      <c r="A84">
        <v>403594</v>
      </c>
      <c r="B84">
        <v>0.40450001000000002</v>
      </c>
      <c r="C84">
        <v>1.0211000400000001</v>
      </c>
      <c r="D84">
        <v>1.0090999599999999</v>
      </c>
    </row>
    <row r="85" spans="1:4" x14ac:dyDescent="0.25">
      <c r="A85">
        <v>408554</v>
      </c>
      <c r="B85">
        <v>0.40560001000000001</v>
      </c>
      <c r="C85">
        <v>1.0211000400000001</v>
      </c>
      <c r="D85">
        <v>1.00689995</v>
      </c>
    </row>
    <row r="86" spans="1:4" x14ac:dyDescent="0.25">
      <c r="A86">
        <v>413555</v>
      </c>
      <c r="B86">
        <v>0.40830000999999999</v>
      </c>
      <c r="C86">
        <v>1.0211000400000001</v>
      </c>
      <c r="D86">
        <v>1.0090999599999999</v>
      </c>
    </row>
    <row r="87" spans="1:4" x14ac:dyDescent="0.25">
      <c r="A87">
        <v>418554</v>
      </c>
      <c r="B87">
        <v>0.40290000999999998</v>
      </c>
      <c r="C87">
        <v>1.0211000400000001</v>
      </c>
      <c r="D87">
        <v>1.0074000400000001</v>
      </c>
    </row>
    <row r="88" spans="1:4" x14ac:dyDescent="0.25">
      <c r="A88">
        <v>423554</v>
      </c>
      <c r="B88">
        <v>0.39689999999999998</v>
      </c>
      <c r="C88">
        <v>1.0183999500000001</v>
      </c>
      <c r="D88">
        <v>1.00580001</v>
      </c>
    </row>
    <row r="89" spans="1:4" x14ac:dyDescent="0.25">
      <c r="A89">
        <v>428554</v>
      </c>
      <c r="B89">
        <v>0.40339999999999998</v>
      </c>
      <c r="C89">
        <v>1.01779997</v>
      </c>
      <c r="D89">
        <v>1.0074000400000001</v>
      </c>
    </row>
    <row r="90" spans="1:4" x14ac:dyDescent="0.25">
      <c r="A90">
        <v>433554</v>
      </c>
      <c r="B90">
        <v>0.40339999999999998</v>
      </c>
      <c r="C90">
        <v>1.0189000399999999</v>
      </c>
      <c r="D90">
        <v>1.00689995</v>
      </c>
    </row>
    <row r="91" spans="1:4" x14ac:dyDescent="0.25">
      <c r="A91">
        <v>438603</v>
      </c>
      <c r="B91">
        <v>0.40229999999999999</v>
      </c>
      <c r="C91">
        <v>1.01950002</v>
      </c>
      <c r="D91">
        <v>1.00580001</v>
      </c>
    </row>
    <row r="92" spans="1:4" x14ac:dyDescent="0.25">
      <c r="A92">
        <v>443554</v>
      </c>
      <c r="B92">
        <v>0.40229999999999999</v>
      </c>
      <c r="C92">
        <v>1.0161999500000001</v>
      </c>
      <c r="D92">
        <v>1.00639999</v>
      </c>
    </row>
    <row r="93" spans="1:4" x14ac:dyDescent="0.25">
      <c r="A93">
        <v>448562</v>
      </c>
      <c r="B93">
        <v>0.40339999999999998</v>
      </c>
      <c r="C93">
        <v>1.01670003</v>
      </c>
      <c r="D93">
        <v>1.0041999800000001</v>
      </c>
    </row>
    <row r="94" spans="1:4" x14ac:dyDescent="0.25">
      <c r="A94">
        <v>453554</v>
      </c>
      <c r="B94">
        <v>0.40290000999999998</v>
      </c>
      <c r="C94">
        <v>1.0161999500000001</v>
      </c>
      <c r="D94">
        <v>1.0031000400000001</v>
      </c>
    </row>
    <row r="95" spans="1:4" x14ac:dyDescent="0.25">
      <c r="A95">
        <v>458554</v>
      </c>
      <c r="B95">
        <v>0.40400001000000002</v>
      </c>
      <c r="C95">
        <v>1.0150999999999999</v>
      </c>
      <c r="D95">
        <v>1.00639999</v>
      </c>
    </row>
    <row r="96" spans="1:4" x14ac:dyDescent="0.25">
      <c r="A96">
        <v>463554</v>
      </c>
      <c r="B96">
        <v>0.40509999000000002</v>
      </c>
      <c r="C96">
        <v>1.0146000399999999</v>
      </c>
      <c r="D96">
        <v>1.00250006</v>
      </c>
    </row>
    <row r="97" spans="1:4" x14ac:dyDescent="0.25">
      <c r="A97">
        <v>468554</v>
      </c>
      <c r="B97">
        <v>0.40400001000000002</v>
      </c>
      <c r="C97">
        <v>1.01559997</v>
      </c>
      <c r="D97">
        <v>1.0041999800000001</v>
      </c>
    </row>
    <row r="98" spans="1:4" x14ac:dyDescent="0.25">
      <c r="A98">
        <v>473603</v>
      </c>
      <c r="B98">
        <v>0.40229999999999999</v>
      </c>
      <c r="C98">
        <v>1.0150999999999999</v>
      </c>
      <c r="D98">
        <v>1.0041999800000001</v>
      </c>
    </row>
    <row r="99" spans="1:4" x14ac:dyDescent="0.25">
      <c r="A99">
        <v>478554</v>
      </c>
      <c r="B99">
        <v>0.40180000999999999</v>
      </c>
      <c r="C99">
        <v>1.0140000600000001</v>
      </c>
      <c r="D99">
        <v>1.0036</v>
      </c>
    </row>
    <row r="100" spans="1:4" x14ac:dyDescent="0.25">
      <c r="A100">
        <v>483554</v>
      </c>
      <c r="B100">
        <v>0.40180000999999999</v>
      </c>
      <c r="C100">
        <v>1.0140000600000001</v>
      </c>
      <c r="D100">
        <v>1.0036</v>
      </c>
    </row>
    <row r="101" spans="1:4" x14ac:dyDescent="0.25">
      <c r="A101">
        <v>488554</v>
      </c>
      <c r="B101">
        <v>0.40229999999999999</v>
      </c>
      <c r="C101">
        <v>1.01289999</v>
      </c>
      <c r="D101">
        <v>1.0041999800000001</v>
      </c>
    </row>
    <row r="102" spans="1:4" x14ac:dyDescent="0.25">
      <c r="A102">
        <v>493554</v>
      </c>
      <c r="B102">
        <v>0.40180000999999999</v>
      </c>
      <c r="C102">
        <v>1.01349998</v>
      </c>
      <c r="D102">
        <v>0.99430001000000001</v>
      </c>
    </row>
    <row r="103" spans="1:4" x14ac:dyDescent="0.25">
      <c r="A103">
        <v>498554</v>
      </c>
      <c r="B103">
        <v>0.40400001000000002</v>
      </c>
      <c r="C103">
        <v>1.0161999500000001</v>
      </c>
      <c r="D103">
        <v>1.00580001</v>
      </c>
    </row>
    <row r="104" spans="1:4" x14ac:dyDescent="0.25">
      <c r="A104">
        <v>503554</v>
      </c>
      <c r="B104">
        <v>0.40180000999999999</v>
      </c>
      <c r="C104">
        <v>1.0140000600000001</v>
      </c>
      <c r="D104">
        <v>1.0084999800000001</v>
      </c>
    </row>
    <row r="105" spans="1:4" x14ac:dyDescent="0.25">
      <c r="A105">
        <v>508561</v>
      </c>
      <c r="B105">
        <v>0.40180000999999999</v>
      </c>
      <c r="C105">
        <v>1.0146000399999999</v>
      </c>
      <c r="D105">
        <v>1.01349998</v>
      </c>
    </row>
    <row r="106" spans="1:4" x14ac:dyDescent="0.25">
      <c r="A106">
        <v>513554</v>
      </c>
      <c r="B106">
        <v>0.40290000999999998</v>
      </c>
      <c r="C106">
        <v>1.0183999500000001</v>
      </c>
      <c r="D106">
        <v>1.01180005</v>
      </c>
    </row>
    <row r="107" spans="1:4" x14ac:dyDescent="0.25">
      <c r="A107">
        <v>518554</v>
      </c>
      <c r="B107">
        <v>0.40339999999999998</v>
      </c>
      <c r="C107">
        <v>1.0199999799999999</v>
      </c>
      <c r="D107">
        <v>1.01069999</v>
      </c>
    </row>
    <row r="108" spans="1:4" x14ac:dyDescent="0.25">
      <c r="A108">
        <v>523554</v>
      </c>
      <c r="B108">
        <v>0.40450001000000002</v>
      </c>
      <c r="C108">
        <v>1.02059996</v>
      </c>
      <c r="D108">
        <v>1.01129997</v>
      </c>
    </row>
    <row r="109" spans="1:4" x14ac:dyDescent="0.25">
      <c r="A109">
        <v>528554</v>
      </c>
      <c r="B109">
        <v>0.40509999000000002</v>
      </c>
      <c r="C109">
        <v>1.02330005</v>
      </c>
      <c r="D109">
        <v>1.01069999</v>
      </c>
    </row>
    <row r="110" spans="1:4" x14ac:dyDescent="0.25">
      <c r="A110">
        <v>533555</v>
      </c>
      <c r="B110">
        <v>0.40560001000000001</v>
      </c>
      <c r="C110">
        <v>1.0227999699999999</v>
      </c>
      <c r="D110">
        <v>1.0102000200000001</v>
      </c>
    </row>
    <row r="111" spans="1:4" x14ac:dyDescent="0.25">
      <c r="A111">
        <v>538554</v>
      </c>
      <c r="B111">
        <v>0.40610000000000002</v>
      </c>
      <c r="C111">
        <v>1.0227999699999999</v>
      </c>
      <c r="D111">
        <v>1.01069999</v>
      </c>
    </row>
    <row r="112" spans="1:4" x14ac:dyDescent="0.25">
      <c r="A112">
        <v>543553</v>
      </c>
      <c r="B112">
        <v>0.40560001000000001</v>
      </c>
      <c r="C112">
        <v>1.02330005</v>
      </c>
      <c r="D112">
        <v>1.01289999</v>
      </c>
    </row>
    <row r="113" spans="1:4" x14ac:dyDescent="0.25">
      <c r="A113">
        <v>548598</v>
      </c>
      <c r="B113">
        <v>0.40450001000000002</v>
      </c>
      <c r="C113">
        <v>1.0227999699999999</v>
      </c>
      <c r="D113">
        <v>1.01559997</v>
      </c>
    </row>
    <row r="114" spans="1:4" x14ac:dyDescent="0.25">
      <c r="A114">
        <v>553554</v>
      </c>
      <c r="B114">
        <v>0.40509999000000002</v>
      </c>
      <c r="C114">
        <v>1.0221999900000001</v>
      </c>
      <c r="D114">
        <v>1.0183999500000001</v>
      </c>
    </row>
    <row r="115" spans="1:4" x14ac:dyDescent="0.25">
      <c r="A115">
        <v>558554</v>
      </c>
      <c r="B115">
        <v>0.40669999000000001</v>
      </c>
      <c r="C115">
        <v>1.0244</v>
      </c>
      <c r="D115">
        <v>1.0227999699999999</v>
      </c>
    </row>
    <row r="116" spans="1:4" x14ac:dyDescent="0.25">
      <c r="A116">
        <v>563554</v>
      </c>
      <c r="B116">
        <v>0.40450001000000002</v>
      </c>
      <c r="C116">
        <v>1.0276999499999999</v>
      </c>
      <c r="D116">
        <v>1.0270999700000001</v>
      </c>
    </row>
    <row r="117" spans="1:4" x14ac:dyDescent="0.25">
      <c r="A117">
        <v>568554</v>
      </c>
      <c r="B117">
        <v>0.40610000000000002</v>
      </c>
      <c r="C117">
        <v>1.03149998</v>
      </c>
      <c r="D117">
        <v>1.03040004</v>
      </c>
    </row>
    <row r="118" spans="1:4" x14ac:dyDescent="0.25">
      <c r="A118">
        <v>573554</v>
      </c>
      <c r="B118">
        <v>0.40939998999999999</v>
      </c>
      <c r="C118">
        <v>1.03639996</v>
      </c>
      <c r="D118">
        <v>1.0319999500000001</v>
      </c>
    </row>
    <row r="119" spans="1:4" x14ac:dyDescent="0.25">
      <c r="A119">
        <v>578554</v>
      </c>
      <c r="B119">
        <v>0.40939998999999999</v>
      </c>
      <c r="C119">
        <v>1.0381</v>
      </c>
      <c r="D119">
        <v>1.0359</v>
      </c>
    </row>
    <row r="120" spans="1:4" x14ac:dyDescent="0.25">
      <c r="A120">
        <v>583669</v>
      </c>
      <c r="B120">
        <v>0.41220000000000001</v>
      </c>
      <c r="C120">
        <v>1.0385999699999999</v>
      </c>
      <c r="D120">
        <v>1.0348000500000001</v>
      </c>
    </row>
    <row r="121" spans="1:4" x14ac:dyDescent="0.25">
      <c r="A121">
        <v>588554</v>
      </c>
      <c r="B121">
        <v>0.41220000000000001</v>
      </c>
      <c r="C121">
        <v>1.0407999800000001</v>
      </c>
      <c r="D121">
        <v>1.03149998</v>
      </c>
    </row>
    <row r="122" spans="1:4" x14ac:dyDescent="0.25">
      <c r="A122">
        <v>593554</v>
      </c>
      <c r="B122">
        <v>0.41110000000000002</v>
      </c>
      <c r="C122">
        <v>1.0397000300000001</v>
      </c>
      <c r="D122">
        <v>1.0319999500000001</v>
      </c>
    </row>
    <row r="123" spans="1:4" x14ac:dyDescent="0.25">
      <c r="A123">
        <v>598554</v>
      </c>
      <c r="B123">
        <v>0.41220000000000001</v>
      </c>
      <c r="C123">
        <v>1.04130006</v>
      </c>
      <c r="D123">
        <v>1.03100002</v>
      </c>
    </row>
    <row r="124" spans="1:4" x14ac:dyDescent="0.25">
      <c r="A124">
        <v>603554</v>
      </c>
      <c r="B124">
        <v>0.41330001</v>
      </c>
      <c r="C124">
        <v>1.0402</v>
      </c>
      <c r="D124">
        <v>1.03040004</v>
      </c>
    </row>
    <row r="125" spans="1:4" x14ac:dyDescent="0.25">
      <c r="A125">
        <v>608554</v>
      </c>
      <c r="B125">
        <v>0.41220000000000001</v>
      </c>
      <c r="C125">
        <v>1.03919995</v>
      </c>
      <c r="D125">
        <v>1.0276999499999999</v>
      </c>
    </row>
    <row r="126" spans="1:4" x14ac:dyDescent="0.25">
      <c r="A126">
        <v>613554</v>
      </c>
      <c r="B126">
        <v>0.41220000000000001</v>
      </c>
      <c r="C126">
        <v>1.04130006</v>
      </c>
      <c r="D126">
        <v>1.0270999700000001</v>
      </c>
    </row>
    <row r="127" spans="1:4" x14ac:dyDescent="0.25">
      <c r="A127">
        <v>618584</v>
      </c>
      <c r="B127">
        <v>0.41159999000000003</v>
      </c>
      <c r="C127">
        <v>1.0397000300000001</v>
      </c>
      <c r="D127">
        <v>1.0248999599999999</v>
      </c>
    </row>
    <row r="128" spans="1:4" x14ac:dyDescent="0.25">
      <c r="A128">
        <v>623554</v>
      </c>
      <c r="B128">
        <v>0.41049998999999998</v>
      </c>
      <c r="C128">
        <v>1.0359</v>
      </c>
      <c r="D128">
        <v>1.0217000199999999</v>
      </c>
    </row>
    <row r="129" spans="1:4" x14ac:dyDescent="0.25">
      <c r="A129">
        <v>628554</v>
      </c>
      <c r="B129">
        <v>0.41</v>
      </c>
      <c r="C129">
        <v>1.0359</v>
      </c>
      <c r="D129">
        <v>1.01779997</v>
      </c>
    </row>
    <row r="130" spans="1:4" x14ac:dyDescent="0.25">
      <c r="A130">
        <v>633554</v>
      </c>
      <c r="B130">
        <v>0.41110000000000002</v>
      </c>
      <c r="C130">
        <v>1.0331000100000001</v>
      </c>
      <c r="D130">
        <v>1.01779997</v>
      </c>
    </row>
    <row r="131" spans="1:4" x14ac:dyDescent="0.25">
      <c r="A131">
        <v>638554</v>
      </c>
      <c r="B131">
        <v>0.40939998999999999</v>
      </c>
      <c r="C131">
        <v>1.03100002</v>
      </c>
      <c r="D131">
        <v>1.0211000400000001</v>
      </c>
    </row>
    <row r="132" spans="1:4" x14ac:dyDescent="0.25">
      <c r="A132">
        <v>643554</v>
      </c>
      <c r="B132">
        <v>0.40889998999999999</v>
      </c>
      <c r="C132">
        <v>1.03149998</v>
      </c>
      <c r="D132">
        <v>1.01779997</v>
      </c>
    </row>
    <row r="133" spans="1:4" x14ac:dyDescent="0.25">
      <c r="A133">
        <v>648554</v>
      </c>
      <c r="B133">
        <v>0.40779999</v>
      </c>
      <c r="C133">
        <v>1.0288000100000001</v>
      </c>
      <c r="D133">
        <v>1.01349998</v>
      </c>
    </row>
    <row r="134" spans="1:4" x14ac:dyDescent="0.25">
      <c r="A134">
        <v>653618</v>
      </c>
      <c r="B134">
        <v>0.40779999</v>
      </c>
      <c r="C134">
        <v>1.0260000199999999</v>
      </c>
      <c r="D134">
        <v>1.0140000600000001</v>
      </c>
    </row>
    <row r="135" spans="1:4" x14ac:dyDescent="0.25">
      <c r="A135">
        <v>658553</v>
      </c>
      <c r="B135">
        <v>0.40830000999999999</v>
      </c>
      <c r="C135">
        <v>1.0270999700000001</v>
      </c>
      <c r="D135">
        <v>1.01129997</v>
      </c>
    </row>
    <row r="136" spans="1:4" x14ac:dyDescent="0.25">
      <c r="A136">
        <v>663554</v>
      </c>
      <c r="B136">
        <v>0.41</v>
      </c>
      <c r="C136">
        <v>1.0255000599999999</v>
      </c>
      <c r="D136">
        <v>1.01559997</v>
      </c>
    </row>
    <row r="137" spans="1:4" x14ac:dyDescent="0.25">
      <c r="A137">
        <v>668554</v>
      </c>
      <c r="B137">
        <v>0.40610000000000002</v>
      </c>
      <c r="C137">
        <v>1.0244</v>
      </c>
      <c r="D137">
        <v>1.0146000399999999</v>
      </c>
    </row>
    <row r="138" spans="1:4" x14ac:dyDescent="0.25">
      <c r="A138">
        <v>673555</v>
      </c>
      <c r="B138">
        <v>0.40830000999999999</v>
      </c>
      <c r="C138">
        <v>1.0227999699999999</v>
      </c>
      <c r="D138">
        <v>1.01240003</v>
      </c>
    </row>
    <row r="139" spans="1:4" x14ac:dyDescent="0.25">
      <c r="A139">
        <v>678555</v>
      </c>
      <c r="B139">
        <v>0.40560001000000001</v>
      </c>
      <c r="C139">
        <v>1.0266</v>
      </c>
      <c r="D139">
        <v>1.01180005</v>
      </c>
    </row>
    <row r="140" spans="1:4" x14ac:dyDescent="0.25">
      <c r="A140">
        <v>683554</v>
      </c>
      <c r="B140">
        <v>0.40509999000000002</v>
      </c>
      <c r="C140">
        <v>1.0217000199999999</v>
      </c>
      <c r="D140">
        <v>1.01289999</v>
      </c>
    </row>
    <row r="141" spans="1:4" x14ac:dyDescent="0.25">
      <c r="A141">
        <v>688554</v>
      </c>
      <c r="B141">
        <v>0.40509999000000002</v>
      </c>
      <c r="C141">
        <v>1.0227999699999999</v>
      </c>
      <c r="D141">
        <v>1.01180005</v>
      </c>
    </row>
    <row r="142" spans="1:4" x14ac:dyDescent="0.25">
      <c r="A142">
        <v>693554</v>
      </c>
      <c r="B142">
        <v>0.40450001000000002</v>
      </c>
      <c r="C142">
        <v>1.0199999799999999</v>
      </c>
      <c r="D142">
        <v>1.0102000200000001</v>
      </c>
    </row>
    <row r="143" spans="1:4" x14ac:dyDescent="0.25">
      <c r="A143">
        <v>698554</v>
      </c>
      <c r="B143">
        <v>0.39789998999999998</v>
      </c>
      <c r="C143">
        <v>1.0199999799999999</v>
      </c>
      <c r="D143">
        <v>1.0102000200000001</v>
      </c>
    </row>
    <row r="144" spans="1:4" x14ac:dyDescent="0.25">
      <c r="A144">
        <v>703554</v>
      </c>
      <c r="B144">
        <v>0.40450001000000002</v>
      </c>
      <c r="C144">
        <v>1.02059996</v>
      </c>
      <c r="D144">
        <v>1.01069999</v>
      </c>
    </row>
    <row r="145" spans="1:4" x14ac:dyDescent="0.25">
      <c r="A145">
        <v>708558</v>
      </c>
      <c r="B145">
        <v>0.40560001000000001</v>
      </c>
      <c r="C145">
        <v>1.0211000400000001</v>
      </c>
      <c r="D145">
        <v>1.0161999500000001</v>
      </c>
    </row>
    <row r="146" spans="1:4" x14ac:dyDescent="0.25">
      <c r="A146">
        <v>713557</v>
      </c>
      <c r="B146">
        <v>0.40610000000000002</v>
      </c>
      <c r="C146">
        <v>1.0248999599999999</v>
      </c>
      <c r="D146">
        <v>1.01950002</v>
      </c>
    </row>
    <row r="147" spans="1:4" x14ac:dyDescent="0.25">
      <c r="A147">
        <v>718557</v>
      </c>
      <c r="B147">
        <v>0.40610000000000002</v>
      </c>
      <c r="C147">
        <v>1.0238000199999999</v>
      </c>
      <c r="D147">
        <v>1.0217000199999999</v>
      </c>
    </row>
    <row r="148" spans="1:4" x14ac:dyDescent="0.25">
      <c r="A148">
        <v>723557</v>
      </c>
      <c r="B148">
        <v>0.40669999000000001</v>
      </c>
      <c r="C148">
        <v>1.0266</v>
      </c>
      <c r="D148">
        <v>1.0270999700000001</v>
      </c>
    </row>
    <row r="149" spans="1:4" x14ac:dyDescent="0.25">
      <c r="A149">
        <v>728662</v>
      </c>
      <c r="B149">
        <v>0.40669999000000001</v>
      </c>
      <c r="C149">
        <v>1.0298999499999999</v>
      </c>
      <c r="D149">
        <v>1.0336999899999999</v>
      </c>
    </row>
    <row r="150" spans="1:4" x14ac:dyDescent="0.25">
      <c r="A150">
        <v>733557</v>
      </c>
      <c r="B150">
        <v>0.40889998999999999</v>
      </c>
      <c r="C150">
        <v>1.03530002</v>
      </c>
      <c r="D150">
        <v>1.03919995</v>
      </c>
    </row>
    <row r="151" spans="1:4" x14ac:dyDescent="0.25">
      <c r="A151">
        <v>738558</v>
      </c>
      <c r="B151">
        <v>0.41049998999999998</v>
      </c>
      <c r="C151">
        <v>1.0397000300000001</v>
      </c>
      <c r="D151">
        <v>1.0441000499999999</v>
      </c>
    </row>
    <row r="152" spans="1:4" x14ac:dyDescent="0.25">
      <c r="A152">
        <v>743558</v>
      </c>
      <c r="B152">
        <v>0.41270000000000001</v>
      </c>
      <c r="C152">
        <v>1.06700003</v>
      </c>
      <c r="D152">
        <v>1.24469995</v>
      </c>
    </row>
    <row r="153" spans="1:4" x14ac:dyDescent="0.25">
      <c r="A153">
        <v>748557</v>
      </c>
      <c r="B153">
        <v>0.42910000999999998</v>
      </c>
      <c r="C153">
        <v>1.1949000400000001</v>
      </c>
      <c r="D153">
        <v>1.29990005</v>
      </c>
    </row>
    <row r="154" spans="1:4" x14ac:dyDescent="0.25">
      <c r="A154">
        <v>753556</v>
      </c>
      <c r="B154">
        <v>0.46189999999999998</v>
      </c>
      <c r="C154">
        <v>1.1949000400000001</v>
      </c>
      <c r="D154">
        <v>1.3288999800000001</v>
      </c>
    </row>
    <row r="155" spans="1:4" x14ac:dyDescent="0.25">
      <c r="A155">
        <v>758556</v>
      </c>
      <c r="B155">
        <v>0.49250000999999999</v>
      </c>
      <c r="C155">
        <v>1.2223000500000001</v>
      </c>
      <c r="D155">
        <v>1.36819994</v>
      </c>
    </row>
    <row r="156" spans="1:4" x14ac:dyDescent="0.25">
      <c r="A156">
        <v>763598</v>
      </c>
      <c r="B156">
        <v>0.50669998000000005</v>
      </c>
      <c r="C156">
        <v>1.3102999900000001</v>
      </c>
      <c r="D156">
        <v>1.4048000599999999</v>
      </c>
    </row>
    <row r="157" spans="1:4" x14ac:dyDescent="0.25">
      <c r="A157">
        <v>768556</v>
      </c>
      <c r="B157">
        <v>0.52149999000000002</v>
      </c>
      <c r="C157">
        <v>1.37310004</v>
      </c>
      <c r="D157">
        <v>1.4147000300000001</v>
      </c>
    </row>
    <row r="158" spans="1:4" x14ac:dyDescent="0.25">
      <c r="A158">
        <v>773556</v>
      </c>
      <c r="B158">
        <v>0.54720002000000001</v>
      </c>
      <c r="C158">
        <v>1.45019996</v>
      </c>
      <c r="D158">
        <v>1.5377000599999999</v>
      </c>
    </row>
    <row r="159" spans="1:4" x14ac:dyDescent="0.25">
      <c r="A159">
        <v>778556</v>
      </c>
      <c r="B159">
        <v>0.56519997</v>
      </c>
      <c r="C159">
        <v>1.47650003</v>
      </c>
      <c r="D159">
        <v>1.57809997</v>
      </c>
    </row>
    <row r="160" spans="1:4" x14ac:dyDescent="0.25">
      <c r="A160">
        <v>783556</v>
      </c>
      <c r="B160">
        <v>0.58539998999999998</v>
      </c>
      <c r="C160">
        <v>1.5311000299999999</v>
      </c>
      <c r="D160">
        <v>1.5944999500000001</v>
      </c>
    </row>
    <row r="161" spans="1:4" x14ac:dyDescent="0.25">
      <c r="A161">
        <v>788556</v>
      </c>
      <c r="B161">
        <v>0.59200001000000002</v>
      </c>
      <c r="C161">
        <v>1.5398999499999999</v>
      </c>
      <c r="D161">
        <v>1.6552</v>
      </c>
    </row>
    <row r="162" spans="1:4" x14ac:dyDescent="0.25">
      <c r="A162">
        <v>793556</v>
      </c>
      <c r="B162">
        <v>0.62209999999999999</v>
      </c>
      <c r="C162">
        <v>1.5994000399999999</v>
      </c>
      <c r="D162">
        <v>1.65409994</v>
      </c>
    </row>
    <row r="163" spans="1:4" x14ac:dyDescent="0.25">
      <c r="A163">
        <v>798645</v>
      </c>
      <c r="B163">
        <v>0.63630003000000002</v>
      </c>
      <c r="C163">
        <v>1.61090004</v>
      </c>
      <c r="D163">
        <v>1.6940000099999999</v>
      </c>
    </row>
    <row r="164" spans="1:4" x14ac:dyDescent="0.25">
      <c r="A164">
        <v>803556</v>
      </c>
      <c r="B164">
        <v>0.63410001999999999</v>
      </c>
      <c r="C164">
        <v>1.6436999999999999</v>
      </c>
      <c r="D164">
        <v>1.64699996</v>
      </c>
    </row>
    <row r="165" spans="1:4" x14ac:dyDescent="0.25">
      <c r="A165">
        <v>808557</v>
      </c>
      <c r="B165">
        <v>0.65319996999999996</v>
      </c>
      <c r="C165">
        <v>1.6649999600000001</v>
      </c>
      <c r="D165">
        <v>1.75199997</v>
      </c>
    </row>
    <row r="166" spans="1:4" x14ac:dyDescent="0.25">
      <c r="A166">
        <v>813558</v>
      </c>
      <c r="B166">
        <v>0.6663</v>
      </c>
      <c r="C166">
        <v>1.70169997</v>
      </c>
      <c r="D166">
        <v>1.74699998</v>
      </c>
    </row>
    <row r="167" spans="1:4" x14ac:dyDescent="0.25">
      <c r="A167">
        <v>818558</v>
      </c>
      <c r="B167">
        <v>0.67449999000000005</v>
      </c>
      <c r="C167">
        <v>1.75409997</v>
      </c>
      <c r="D167">
        <v>1.8017000000000001</v>
      </c>
    </row>
    <row r="168" spans="1:4" x14ac:dyDescent="0.25">
      <c r="A168">
        <v>823557</v>
      </c>
      <c r="B168">
        <v>0.69969999999999999</v>
      </c>
      <c r="C168">
        <v>1.7721999900000001</v>
      </c>
      <c r="D168">
        <v>1.8410999800000001</v>
      </c>
    </row>
    <row r="169" spans="1:4" x14ac:dyDescent="0.25">
      <c r="A169">
        <v>828558</v>
      </c>
      <c r="B169">
        <v>0.70730000999999998</v>
      </c>
      <c r="C169">
        <v>1.8039000000000001</v>
      </c>
      <c r="D169">
        <v>1.8142999399999999</v>
      </c>
    </row>
    <row r="170" spans="1:4" x14ac:dyDescent="0.25">
      <c r="A170">
        <v>833590</v>
      </c>
      <c r="B170">
        <v>0.71550000000000002</v>
      </c>
      <c r="C170">
        <v>1.80610001</v>
      </c>
      <c r="D170">
        <v>1.8388999699999999</v>
      </c>
    </row>
    <row r="171" spans="1:4" x14ac:dyDescent="0.25">
      <c r="A171">
        <v>838558</v>
      </c>
      <c r="B171">
        <v>0.72979998999999995</v>
      </c>
      <c r="C171">
        <v>1.84759998</v>
      </c>
      <c r="D171">
        <v>1.8924000299999999</v>
      </c>
    </row>
    <row r="172" spans="1:4" x14ac:dyDescent="0.25">
      <c r="A172">
        <v>843558</v>
      </c>
      <c r="B172">
        <v>0.73519999000000003</v>
      </c>
      <c r="C172">
        <v>1.84930003</v>
      </c>
      <c r="D172">
        <v>1.9160000100000001</v>
      </c>
    </row>
    <row r="173" spans="1:4" x14ac:dyDescent="0.25">
      <c r="A173">
        <v>848558</v>
      </c>
      <c r="B173">
        <v>0.74830001999999995</v>
      </c>
      <c r="C173">
        <v>1.8788000300000001</v>
      </c>
      <c r="D173">
        <v>1.9498000099999999</v>
      </c>
    </row>
    <row r="174" spans="1:4" x14ac:dyDescent="0.25">
      <c r="A174">
        <v>853558</v>
      </c>
      <c r="B174">
        <v>0.75</v>
      </c>
      <c r="C174">
        <v>1.9033999399999999</v>
      </c>
      <c r="D174">
        <v>1.9596999900000001</v>
      </c>
    </row>
    <row r="175" spans="1:4" x14ac:dyDescent="0.25">
      <c r="A175">
        <v>858558</v>
      </c>
      <c r="B175">
        <v>0.75709998999999994</v>
      </c>
      <c r="C175">
        <v>1.9251999900000001</v>
      </c>
      <c r="D175">
        <v>1.9766000500000001</v>
      </c>
    </row>
    <row r="176" spans="1:4" x14ac:dyDescent="0.25">
      <c r="A176">
        <v>863557</v>
      </c>
      <c r="B176">
        <v>0.76200002</v>
      </c>
      <c r="C176">
        <v>1.9579999400000001</v>
      </c>
      <c r="D176">
        <v>1.9815000300000001</v>
      </c>
    </row>
    <row r="177" spans="1:4" x14ac:dyDescent="0.25">
      <c r="A177">
        <v>868557</v>
      </c>
      <c r="B177">
        <v>0.77679997999999995</v>
      </c>
      <c r="C177">
        <v>1.9711999899999999</v>
      </c>
      <c r="D177">
        <v>1.99740005</v>
      </c>
    </row>
    <row r="178" spans="1:4" x14ac:dyDescent="0.25">
      <c r="A178">
        <v>873635</v>
      </c>
      <c r="B178">
        <v>0.77950001000000002</v>
      </c>
      <c r="C178">
        <v>1.9799</v>
      </c>
      <c r="D178">
        <v>1.9958000199999999</v>
      </c>
    </row>
    <row r="179" spans="1:4" x14ac:dyDescent="0.25">
      <c r="A179">
        <v>878558</v>
      </c>
      <c r="B179">
        <v>0.79149997000000005</v>
      </c>
      <c r="C179">
        <v>1.98969996</v>
      </c>
      <c r="D179">
        <v>2.0613999399999998</v>
      </c>
    </row>
    <row r="180" spans="1:4" x14ac:dyDescent="0.25">
      <c r="A180">
        <v>883558</v>
      </c>
      <c r="B180">
        <v>0.79540001999999999</v>
      </c>
      <c r="C180">
        <v>2.0204000500000001</v>
      </c>
      <c r="D180">
        <v>2.0481998899999998</v>
      </c>
    </row>
    <row r="181" spans="1:4" x14ac:dyDescent="0.25">
      <c r="A181">
        <v>888558</v>
      </c>
      <c r="B181">
        <v>0.80360001000000003</v>
      </c>
      <c r="C181">
        <v>2.0339999199999999</v>
      </c>
      <c r="D181">
        <v>2.0624001000000001</v>
      </c>
    </row>
    <row r="182" spans="1:4" x14ac:dyDescent="0.25">
      <c r="A182">
        <v>893558</v>
      </c>
      <c r="B182">
        <v>0.81449996999999996</v>
      </c>
      <c r="C182">
        <v>2.03509998</v>
      </c>
      <c r="D182">
        <v>2.0541999299999998</v>
      </c>
    </row>
    <row r="183" spans="1:4" x14ac:dyDescent="0.25">
      <c r="A183">
        <v>898558</v>
      </c>
      <c r="B183">
        <v>0.81449996999999996</v>
      </c>
      <c r="C183">
        <v>2.0592000499999998</v>
      </c>
      <c r="D183">
        <v>2.0991001100000002</v>
      </c>
    </row>
    <row r="184" spans="1:4" x14ac:dyDescent="0.25">
      <c r="A184">
        <v>903558</v>
      </c>
      <c r="B184">
        <v>0.81720000999999998</v>
      </c>
      <c r="C184">
        <v>2.0738999800000002</v>
      </c>
      <c r="D184">
        <v>2.0962998900000001</v>
      </c>
    </row>
    <row r="185" spans="1:4" x14ac:dyDescent="0.25">
      <c r="A185">
        <v>908581</v>
      </c>
      <c r="B185">
        <v>0.82539998999999997</v>
      </c>
      <c r="C185">
        <v>2.0908999399999999</v>
      </c>
      <c r="D185">
        <v>2.0962998900000001</v>
      </c>
    </row>
    <row r="186" spans="1:4" x14ac:dyDescent="0.25">
      <c r="A186">
        <v>913557</v>
      </c>
      <c r="B186">
        <v>0.82599997999999997</v>
      </c>
      <c r="C186">
        <v>2.09850001</v>
      </c>
      <c r="D186">
        <v>2.1006999</v>
      </c>
    </row>
    <row r="187" spans="1:4" x14ac:dyDescent="0.25">
      <c r="A187">
        <v>918558</v>
      </c>
      <c r="B187">
        <v>0.83359998000000002</v>
      </c>
      <c r="C187">
        <v>2.1006999</v>
      </c>
      <c r="D187">
        <v>2.1340999599999999</v>
      </c>
    </row>
    <row r="188" spans="1:4" x14ac:dyDescent="0.25">
      <c r="A188">
        <v>923558</v>
      </c>
      <c r="B188">
        <v>0.84130000999999999</v>
      </c>
      <c r="C188">
        <v>2.12199998</v>
      </c>
      <c r="D188">
        <v>2.1308000100000002</v>
      </c>
    </row>
    <row r="189" spans="1:4" x14ac:dyDescent="0.25">
      <c r="A189">
        <v>928558</v>
      </c>
      <c r="B189">
        <v>0.84350002000000002</v>
      </c>
      <c r="C189">
        <v>2.1270000900000001</v>
      </c>
      <c r="D189">
        <v>2.1133000900000001</v>
      </c>
    </row>
    <row r="190" spans="1:4" x14ac:dyDescent="0.25">
      <c r="A190">
        <v>933558</v>
      </c>
      <c r="B190">
        <v>0.84560000999999996</v>
      </c>
      <c r="C190">
        <v>2.1285998799999999</v>
      </c>
      <c r="D190">
        <v>2.1614000799999999</v>
      </c>
    </row>
    <row r="191" spans="1:4" x14ac:dyDescent="0.25">
      <c r="A191">
        <v>938558</v>
      </c>
      <c r="B191">
        <v>0.84780001999999999</v>
      </c>
      <c r="C191">
        <v>2.1494</v>
      </c>
      <c r="D191">
        <v>2.1454999400000001</v>
      </c>
    </row>
    <row r="192" spans="1:4" x14ac:dyDescent="0.25">
      <c r="A192">
        <v>943675</v>
      </c>
      <c r="B192">
        <v>0.86089998000000001</v>
      </c>
      <c r="C192">
        <v>2.1537001099999999</v>
      </c>
      <c r="D192">
        <v>2.1800000700000002</v>
      </c>
    </row>
    <row r="193" spans="1:4" x14ac:dyDescent="0.25">
      <c r="A193">
        <v>948557</v>
      </c>
      <c r="B193">
        <v>0.85710001000000002</v>
      </c>
      <c r="C193">
        <v>2.1542999699999998</v>
      </c>
      <c r="D193">
        <v>2.1826999200000001</v>
      </c>
    </row>
    <row r="194" spans="1:4" x14ac:dyDescent="0.25">
      <c r="A194">
        <v>953558</v>
      </c>
      <c r="B194">
        <v>0.86199999000000005</v>
      </c>
      <c r="C194">
        <v>2.1777999399999999</v>
      </c>
      <c r="D194">
        <v>2.1728999600000001</v>
      </c>
    </row>
    <row r="195" spans="1:4" x14ac:dyDescent="0.25">
      <c r="A195">
        <v>958556</v>
      </c>
      <c r="B195">
        <v>0.86589998000000001</v>
      </c>
      <c r="C195">
        <v>2.1789000000000001</v>
      </c>
      <c r="D195">
        <v>2.1963999300000001</v>
      </c>
    </row>
    <row r="196" spans="1:4" x14ac:dyDescent="0.25">
      <c r="A196">
        <v>963556</v>
      </c>
      <c r="B196">
        <v>0.86589998000000001</v>
      </c>
      <c r="C196">
        <v>2.18490005</v>
      </c>
      <c r="D196">
        <v>2.2139000900000001</v>
      </c>
    </row>
    <row r="197" spans="1:4" x14ac:dyDescent="0.25">
      <c r="A197">
        <v>968556</v>
      </c>
      <c r="B197">
        <v>0.87239999000000001</v>
      </c>
      <c r="C197">
        <v>2.1997001200000001</v>
      </c>
      <c r="D197">
        <v>2.2056999199999998</v>
      </c>
    </row>
    <row r="198" spans="1:4" x14ac:dyDescent="0.25">
      <c r="A198">
        <v>973556</v>
      </c>
      <c r="B198">
        <v>0.87900001000000005</v>
      </c>
      <c r="C198">
        <v>2.2035000299999998</v>
      </c>
      <c r="D198">
        <v>2.2176999999999998</v>
      </c>
    </row>
    <row r="199" spans="1:4" x14ac:dyDescent="0.25">
      <c r="A199">
        <v>978557</v>
      </c>
      <c r="B199">
        <v>0.88340001999999995</v>
      </c>
      <c r="C199">
        <v>2.2028999300000001</v>
      </c>
      <c r="D199">
        <v>2.2274999599999998</v>
      </c>
    </row>
    <row r="200" spans="1:4" x14ac:dyDescent="0.25">
      <c r="A200">
        <v>983556</v>
      </c>
      <c r="B200">
        <v>0.87949997000000002</v>
      </c>
      <c r="C200">
        <v>2.2028999300000001</v>
      </c>
      <c r="D200">
        <v>2.22810006</v>
      </c>
    </row>
    <row r="201" spans="1:4" x14ac:dyDescent="0.25">
      <c r="A201">
        <v>988557</v>
      </c>
      <c r="B201">
        <v>0.88550001</v>
      </c>
      <c r="C201">
        <v>2.2018001100000002</v>
      </c>
      <c r="D201">
        <v>2.2367999599999999</v>
      </c>
    </row>
    <row r="202" spans="1:4" x14ac:dyDescent="0.25">
      <c r="A202">
        <v>993558</v>
      </c>
      <c r="B202">
        <v>0.88880002000000002</v>
      </c>
      <c r="C202">
        <v>2.2374000500000002</v>
      </c>
      <c r="D202">
        <v>2.2297000900000001</v>
      </c>
    </row>
    <row r="203" spans="1:4" x14ac:dyDescent="0.25">
      <c r="A203">
        <v>998557</v>
      </c>
      <c r="B203">
        <v>0.89160001</v>
      </c>
      <c r="C203">
        <v>2.2367999599999999</v>
      </c>
      <c r="D203">
        <v>2.2367999599999999</v>
      </c>
    </row>
    <row r="204" spans="1:4" x14ac:dyDescent="0.25">
      <c r="A204">
        <v>1003556</v>
      </c>
      <c r="B204">
        <v>0.89209998000000001</v>
      </c>
      <c r="C204">
        <v>2.24230003</v>
      </c>
      <c r="D204">
        <v>2.26029992</v>
      </c>
    </row>
    <row r="205" spans="1:4" x14ac:dyDescent="0.25">
      <c r="A205">
        <v>1008556</v>
      </c>
      <c r="B205">
        <v>0.89319998</v>
      </c>
      <c r="C205">
        <v>2.2467000499999998</v>
      </c>
      <c r="D205">
        <v>2.26200008</v>
      </c>
    </row>
    <row r="206" spans="1:4" x14ac:dyDescent="0.25">
      <c r="A206">
        <v>1013558</v>
      </c>
      <c r="B206">
        <v>0.89700000999999996</v>
      </c>
      <c r="C206">
        <v>2.25600004</v>
      </c>
      <c r="D206">
        <v>2.2586998899999999</v>
      </c>
    </row>
    <row r="207" spans="1:4" x14ac:dyDescent="0.25">
      <c r="A207">
        <v>1018630</v>
      </c>
      <c r="B207">
        <v>0.89810002</v>
      </c>
      <c r="C207">
        <v>2.26029992</v>
      </c>
      <c r="D207">
        <v>2.2646999399999999</v>
      </c>
    </row>
    <row r="208" spans="1:4" x14ac:dyDescent="0.25">
      <c r="A208">
        <v>1023556</v>
      </c>
      <c r="B208">
        <v>0.89980000000000004</v>
      </c>
      <c r="C208">
        <v>2.26629996</v>
      </c>
      <c r="D208">
        <v>2.27399993</v>
      </c>
    </row>
    <row r="209" spans="1:4" x14ac:dyDescent="0.25">
      <c r="A209">
        <v>1028556</v>
      </c>
      <c r="B209">
        <v>0.90249997000000004</v>
      </c>
      <c r="C209">
        <v>2.2695999100000002</v>
      </c>
      <c r="D209">
        <v>2.2729001000000002</v>
      </c>
    </row>
    <row r="210" spans="1:4" x14ac:dyDescent="0.25">
      <c r="A210">
        <v>1033556</v>
      </c>
      <c r="B210">
        <v>0.89920001999999999</v>
      </c>
      <c r="C210">
        <v>2.2750999900000002</v>
      </c>
      <c r="D210">
        <v>2.2772998800000002</v>
      </c>
    </row>
    <row r="211" spans="1:4" x14ac:dyDescent="0.25">
      <c r="A211">
        <v>1038556</v>
      </c>
      <c r="B211">
        <v>0.90630001000000004</v>
      </c>
      <c r="C211">
        <v>2.2866001100000002</v>
      </c>
      <c r="D211">
        <v>2.2750999900000002</v>
      </c>
    </row>
    <row r="212" spans="1:4" x14ac:dyDescent="0.25">
      <c r="A212">
        <v>1043558</v>
      </c>
      <c r="B212">
        <v>0.91009998000000003</v>
      </c>
      <c r="C212">
        <v>2.28550005</v>
      </c>
      <c r="D212">
        <v>2.2959001099999998</v>
      </c>
    </row>
    <row r="213" spans="1:4" x14ac:dyDescent="0.25">
      <c r="A213">
        <v>1048557</v>
      </c>
      <c r="B213">
        <v>0.91180002999999998</v>
      </c>
      <c r="C213">
        <v>2.2908999900000002</v>
      </c>
      <c r="D213">
        <v>2.2985999600000002</v>
      </c>
    </row>
    <row r="214" spans="1:4" x14ac:dyDescent="0.25">
      <c r="A214">
        <v>1053618</v>
      </c>
      <c r="B214">
        <v>0.91399996999999999</v>
      </c>
      <c r="C214">
        <v>2.29970002</v>
      </c>
      <c r="D214">
        <v>2.3008000900000001</v>
      </c>
    </row>
    <row r="215" spans="1:4" x14ac:dyDescent="0.25">
      <c r="A215">
        <v>1058556</v>
      </c>
      <c r="B215">
        <v>0.91619998000000002</v>
      </c>
      <c r="C215">
        <v>2.30130005</v>
      </c>
      <c r="D215">
        <v>2.2985999600000002</v>
      </c>
    </row>
    <row r="216" spans="1:4" x14ac:dyDescent="0.25">
      <c r="A216">
        <v>1063557</v>
      </c>
      <c r="B216">
        <v>0.91890000999999999</v>
      </c>
      <c r="C216">
        <v>2.3024001100000002</v>
      </c>
      <c r="D216">
        <v>2.3052001</v>
      </c>
    </row>
    <row r="217" spans="1:4" x14ac:dyDescent="0.25">
      <c r="A217">
        <v>1068557</v>
      </c>
      <c r="B217">
        <v>0.91729998999999995</v>
      </c>
      <c r="C217">
        <v>2.30349994</v>
      </c>
      <c r="D217">
        <v>2.3024001100000002</v>
      </c>
    </row>
    <row r="218" spans="1:4" x14ac:dyDescent="0.25">
      <c r="A218">
        <v>1073557</v>
      </c>
      <c r="B218">
        <v>0.92220002000000001</v>
      </c>
      <c r="C218">
        <v>2.3111999000000001</v>
      </c>
      <c r="D218">
        <v>2.3001999899999999</v>
      </c>
    </row>
    <row r="219" spans="1:4" x14ac:dyDescent="0.25">
      <c r="A219">
        <v>1078556</v>
      </c>
      <c r="B219">
        <v>0.92269999000000003</v>
      </c>
      <c r="C219">
        <v>2.3101000799999998</v>
      </c>
      <c r="D219">
        <v>2.3134000299999999</v>
      </c>
    </row>
    <row r="220" spans="1:4" x14ac:dyDescent="0.25">
      <c r="A220">
        <v>1083557</v>
      </c>
      <c r="B220">
        <v>0.92269999000000003</v>
      </c>
      <c r="C220">
        <v>2.3111999000000001</v>
      </c>
      <c r="D220">
        <v>2.3187999700000002</v>
      </c>
    </row>
    <row r="221" spans="1:4" x14ac:dyDescent="0.25">
      <c r="A221">
        <v>1088601</v>
      </c>
      <c r="B221">
        <v>0.92439996999999996</v>
      </c>
      <c r="C221">
        <v>2.3187999700000002</v>
      </c>
      <c r="D221">
        <v>2.31719995</v>
      </c>
    </row>
    <row r="222" spans="1:4" x14ac:dyDescent="0.25">
      <c r="A222">
        <v>1093556</v>
      </c>
      <c r="B222">
        <v>0.92650001999999998</v>
      </c>
      <c r="C222">
        <v>2.3225998899999998</v>
      </c>
      <c r="D222">
        <v>2.31769991</v>
      </c>
    </row>
    <row r="223" spans="1:4" x14ac:dyDescent="0.25">
      <c r="A223">
        <v>1098556</v>
      </c>
      <c r="B223">
        <v>0.92710000000000004</v>
      </c>
      <c r="C223">
        <v>2.32319999</v>
      </c>
      <c r="D223">
        <v>2.3143999599999998</v>
      </c>
    </row>
    <row r="224" spans="1:4" x14ac:dyDescent="0.25">
      <c r="A224">
        <v>1103556</v>
      </c>
      <c r="B224">
        <v>0.92220002000000001</v>
      </c>
      <c r="C224">
        <v>2.3248000100000001</v>
      </c>
      <c r="D224">
        <v>2.3280999699999998</v>
      </c>
    </row>
    <row r="225" spans="1:4" x14ac:dyDescent="0.25">
      <c r="A225">
        <v>1108556</v>
      </c>
      <c r="B225">
        <v>0.92930000999999995</v>
      </c>
      <c r="C225">
        <v>2.32870007</v>
      </c>
      <c r="D225">
        <v>2.3412001099999999</v>
      </c>
    </row>
    <row r="226" spans="1:4" x14ac:dyDescent="0.25">
      <c r="A226">
        <v>1113556</v>
      </c>
      <c r="B226">
        <v>0.93150001999999998</v>
      </c>
      <c r="C226">
        <v>2.3357999299999999</v>
      </c>
      <c r="D226">
        <v>2.3329999400000001</v>
      </c>
    </row>
    <row r="227" spans="1:4" x14ac:dyDescent="0.25">
      <c r="A227">
        <v>1118556</v>
      </c>
      <c r="B227">
        <v>0.93199997999999995</v>
      </c>
      <c r="C227">
        <v>2.3385000200000001</v>
      </c>
      <c r="D227">
        <v>2.3603999600000001</v>
      </c>
    </row>
    <row r="228" spans="1:4" x14ac:dyDescent="0.25">
      <c r="A228">
        <v>1123609</v>
      </c>
      <c r="B228">
        <v>0.93419998999999998</v>
      </c>
      <c r="C228">
        <v>2.3433999999999999</v>
      </c>
      <c r="D228">
        <v>2.3615000199999998</v>
      </c>
    </row>
    <row r="229" spans="1:4" x14ac:dyDescent="0.25">
      <c r="A229">
        <v>1128556</v>
      </c>
      <c r="B229">
        <v>0.93640000000000001</v>
      </c>
      <c r="C229">
        <v>2.3522000300000001</v>
      </c>
      <c r="D229">
        <v>2.3624999500000001</v>
      </c>
    </row>
    <row r="230" spans="1:4" x14ac:dyDescent="0.25">
      <c r="A230">
        <v>1133556</v>
      </c>
      <c r="B230">
        <v>0.93859999999999999</v>
      </c>
      <c r="C230">
        <v>2.3615000199999998</v>
      </c>
      <c r="D230">
        <v>2.35870004</v>
      </c>
    </row>
    <row r="231" spans="1:4" x14ac:dyDescent="0.25">
      <c r="A231">
        <v>1138556</v>
      </c>
      <c r="B231">
        <v>0.94129996999999999</v>
      </c>
      <c r="C231">
        <v>2.3675000700000002</v>
      </c>
      <c r="D231">
        <v>2.3696999500000002</v>
      </c>
    </row>
    <row r="232" spans="1:4" x14ac:dyDescent="0.25">
      <c r="A232">
        <v>1143556</v>
      </c>
      <c r="B232">
        <v>0.94510000999999999</v>
      </c>
      <c r="C232">
        <v>2.36859989</v>
      </c>
      <c r="D232">
        <v>2.3636000199999998</v>
      </c>
    </row>
    <row r="233" spans="1:4" x14ac:dyDescent="0.25">
      <c r="A233">
        <v>1148556</v>
      </c>
      <c r="B233">
        <v>0.94349998000000002</v>
      </c>
      <c r="C233">
        <v>2.3680000300000001</v>
      </c>
      <c r="D233">
        <v>2.3691000899999999</v>
      </c>
    </row>
    <row r="234" spans="1:4" x14ac:dyDescent="0.25">
      <c r="A234">
        <v>1153555</v>
      </c>
      <c r="B234">
        <v>0.94510000999999999</v>
      </c>
      <c r="C234">
        <v>2.3701999200000001</v>
      </c>
      <c r="D234">
        <v>2.36859989</v>
      </c>
    </row>
    <row r="235" spans="1:4" x14ac:dyDescent="0.25">
      <c r="A235">
        <v>1158556</v>
      </c>
      <c r="B235">
        <v>0.94620000999999998</v>
      </c>
      <c r="C235">
        <v>2.3768000599999999</v>
      </c>
      <c r="D235">
        <v>2.3768000599999999</v>
      </c>
    </row>
    <row r="236" spans="1:4" x14ac:dyDescent="0.25">
      <c r="A236">
        <v>1163625</v>
      </c>
      <c r="B236">
        <v>0.94840002000000001</v>
      </c>
      <c r="C236">
        <v>2.37840009</v>
      </c>
      <c r="D236">
        <v>2.3729000099999999</v>
      </c>
    </row>
    <row r="237" spans="1:4" x14ac:dyDescent="0.25">
      <c r="A237">
        <v>1168555</v>
      </c>
      <c r="B237">
        <v>0.95109999000000001</v>
      </c>
      <c r="C237">
        <v>2.3805999799999999</v>
      </c>
      <c r="D237">
        <v>2.3970000699999998</v>
      </c>
    </row>
    <row r="238" spans="1:4" x14ac:dyDescent="0.25">
      <c r="A238">
        <v>1173556</v>
      </c>
      <c r="B238">
        <v>0.95109999000000001</v>
      </c>
      <c r="C238">
        <v>2.3866000199999999</v>
      </c>
      <c r="D238">
        <v>2.3926000599999999</v>
      </c>
    </row>
    <row r="239" spans="1:4" x14ac:dyDescent="0.25">
      <c r="A239">
        <v>1178556</v>
      </c>
      <c r="B239">
        <v>0.95440000000000003</v>
      </c>
      <c r="C239">
        <v>2.3931999199999998</v>
      </c>
      <c r="D239">
        <v>2.3915000000000002</v>
      </c>
    </row>
    <row r="240" spans="1:4" x14ac:dyDescent="0.25">
      <c r="A240">
        <v>1183556</v>
      </c>
      <c r="B240">
        <v>0.95330000000000004</v>
      </c>
      <c r="C240">
        <v>2.3959000100000001</v>
      </c>
      <c r="D240">
        <v>2.3926000599999999</v>
      </c>
    </row>
    <row r="241" spans="1:4" x14ac:dyDescent="0.25">
      <c r="A241">
        <v>1188556</v>
      </c>
      <c r="B241">
        <v>0.95440000000000003</v>
      </c>
      <c r="C241">
        <v>2.39639997</v>
      </c>
      <c r="D241">
        <v>2.3893001100000002</v>
      </c>
    </row>
    <row r="242" spans="1:4" x14ac:dyDescent="0.25">
      <c r="A242">
        <v>1193556</v>
      </c>
      <c r="B242">
        <v>0.95330000000000004</v>
      </c>
      <c r="C242">
        <v>2.4007999899999999</v>
      </c>
      <c r="D242">
        <v>2.3854999499999998</v>
      </c>
    </row>
    <row r="243" spans="1:4" x14ac:dyDescent="0.25">
      <c r="A243">
        <v>1198621</v>
      </c>
      <c r="B243">
        <v>0.95719999</v>
      </c>
      <c r="C243">
        <v>2.3986000999999999</v>
      </c>
      <c r="D243">
        <v>2.3822000000000001</v>
      </c>
    </row>
    <row r="244" spans="1:4" x14ac:dyDescent="0.25">
      <c r="A244">
        <v>1203553</v>
      </c>
      <c r="B244">
        <v>0.95770001000000005</v>
      </c>
      <c r="C244">
        <v>2.4003000299999999</v>
      </c>
      <c r="D244">
        <v>2.3866000199999999</v>
      </c>
    </row>
    <row r="245" spans="1:4" x14ac:dyDescent="0.25">
      <c r="A245">
        <v>1208554</v>
      </c>
      <c r="B245">
        <v>0.95770001000000005</v>
      </c>
      <c r="C245">
        <v>2.3980999000000001</v>
      </c>
      <c r="D245">
        <v>2.3887999099999999</v>
      </c>
    </row>
    <row r="246" spans="1:4" x14ac:dyDescent="0.25">
      <c r="A246">
        <v>1213554</v>
      </c>
      <c r="B246">
        <v>0.95719999</v>
      </c>
      <c r="C246">
        <v>2.3970000699999998</v>
      </c>
      <c r="D246">
        <v>2.3822000000000001</v>
      </c>
    </row>
    <row r="247" spans="1:4" x14ac:dyDescent="0.25">
      <c r="A247">
        <v>1218554</v>
      </c>
      <c r="B247">
        <v>0.95550000999999996</v>
      </c>
      <c r="C247">
        <v>2.3947999499999999</v>
      </c>
      <c r="D247">
        <v>2.3805999799999999</v>
      </c>
    </row>
    <row r="248" spans="1:4" x14ac:dyDescent="0.25">
      <c r="A248">
        <v>1223554</v>
      </c>
      <c r="B248">
        <v>0.95609999000000001</v>
      </c>
      <c r="C248">
        <v>2.3931999199999998</v>
      </c>
      <c r="D248">
        <v>2.3822000000000001</v>
      </c>
    </row>
    <row r="249" spans="1:4" x14ac:dyDescent="0.25">
      <c r="A249">
        <v>1228554</v>
      </c>
      <c r="B249">
        <v>0.95609999000000001</v>
      </c>
      <c r="C249">
        <v>2.3898999700000001</v>
      </c>
      <c r="D249">
        <v>2.3794999099999998</v>
      </c>
    </row>
    <row r="250" spans="1:4" x14ac:dyDescent="0.25">
      <c r="A250">
        <v>1233630</v>
      </c>
      <c r="B250">
        <v>0.95550000999999996</v>
      </c>
      <c r="C250">
        <v>2.3921001</v>
      </c>
      <c r="D250">
        <v>2.3805999799999999</v>
      </c>
    </row>
    <row r="251" spans="1:4" x14ac:dyDescent="0.25">
      <c r="A251">
        <v>1238553</v>
      </c>
      <c r="B251">
        <v>0.95550000999999996</v>
      </c>
      <c r="C251">
        <v>2.3887999099999999</v>
      </c>
      <c r="D251">
        <v>2.3828000999999999</v>
      </c>
    </row>
    <row r="252" spans="1:4" x14ac:dyDescent="0.25">
      <c r="A252">
        <v>1243554</v>
      </c>
      <c r="B252">
        <v>0.95440000000000003</v>
      </c>
      <c r="C252">
        <v>2.3887999099999999</v>
      </c>
      <c r="D252">
        <v>2.3838999300000001</v>
      </c>
    </row>
    <row r="253" spans="1:4" x14ac:dyDescent="0.25">
      <c r="A253">
        <v>1248554</v>
      </c>
      <c r="B253">
        <v>0.95499997999999997</v>
      </c>
      <c r="C253">
        <v>2.3915000000000002</v>
      </c>
      <c r="D253">
        <v>2.3810999399999999</v>
      </c>
    </row>
    <row r="254" spans="1:4" x14ac:dyDescent="0.25">
      <c r="A254">
        <v>1253554</v>
      </c>
      <c r="B254">
        <v>0.95660000999999995</v>
      </c>
      <c r="C254">
        <v>2.3893001100000002</v>
      </c>
      <c r="D254">
        <v>2.3822000000000001</v>
      </c>
    </row>
    <row r="255" spans="1:4" x14ac:dyDescent="0.25">
      <c r="A255">
        <v>1258554</v>
      </c>
      <c r="B255">
        <v>0.95609999000000001</v>
      </c>
      <c r="C255">
        <v>2.3893001100000002</v>
      </c>
      <c r="D255">
        <v>2.3838999300000001</v>
      </c>
    </row>
    <row r="256" spans="1:4" x14ac:dyDescent="0.25">
      <c r="A256">
        <v>1263554</v>
      </c>
      <c r="B256">
        <v>0.95550000999999996</v>
      </c>
      <c r="C256">
        <v>2.3931999199999998</v>
      </c>
      <c r="D256">
        <v>2.3833000700000002</v>
      </c>
    </row>
    <row r="257" spans="1:4" x14ac:dyDescent="0.25">
      <c r="A257">
        <v>1268555</v>
      </c>
      <c r="B257">
        <v>0.95660000999999995</v>
      </c>
      <c r="C257">
        <v>2.3926000599999999</v>
      </c>
      <c r="D257">
        <v>2.3838999300000001</v>
      </c>
    </row>
    <row r="258" spans="1:4" x14ac:dyDescent="0.25">
      <c r="A258">
        <v>1273601</v>
      </c>
      <c r="B258">
        <v>0.95609999000000001</v>
      </c>
      <c r="C258">
        <v>2.3910000299999998</v>
      </c>
      <c r="D258">
        <v>2.3882000400000001</v>
      </c>
    </row>
    <row r="259" spans="1:4" x14ac:dyDescent="0.25">
      <c r="A259">
        <v>1278554</v>
      </c>
      <c r="B259">
        <v>0.95389997999999998</v>
      </c>
      <c r="C259">
        <v>2.3898999700000001</v>
      </c>
      <c r="D259">
        <v>2.38610005</v>
      </c>
    </row>
    <row r="260" spans="1:4" x14ac:dyDescent="0.25">
      <c r="A260">
        <v>1283554</v>
      </c>
      <c r="B260">
        <v>0.95389997999999998</v>
      </c>
      <c r="C260">
        <v>2.39429998</v>
      </c>
      <c r="D260">
        <v>2.3887999099999999</v>
      </c>
    </row>
    <row r="261" spans="1:4" x14ac:dyDescent="0.25">
      <c r="A261">
        <v>1288554</v>
      </c>
      <c r="B261">
        <v>0.95440000000000003</v>
      </c>
      <c r="C261">
        <v>2.3947999499999999</v>
      </c>
      <c r="D261">
        <v>2.38610005</v>
      </c>
    </row>
    <row r="262" spans="1:4" x14ac:dyDescent="0.25">
      <c r="A262">
        <v>1293554</v>
      </c>
      <c r="B262">
        <v>0.95440000000000003</v>
      </c>
      <c r="C262">
        <v>2.3947999499999999</v>
      </c>
      <c r="D262">
        <v>2.3887999099999999</v>
      </c>
    </row>
    <row r="263" spans="1:4" x14ac:dyDescent="0.25">
      <c r="A263">
        <v>1298554</v>
      </c>
      <c r="B263">
        <v>0.95440000000000003</v>
      </c>
      <c r="C263">
        <v>2.3931999199999998</v>
      </c>
      <c r="D263">
        <v>2.3926000599999999</v>
      </c>
    </row>
    <row r="264" spans="1:4" x14ac:dyDescent="0.25">
      <c r="A264">
        <v>1303560</v>
      </c>
      <c r="B264">
        <v>0.95819997999999995</v>
      </c>
      <c r="C264">
        <v>2.3970000699999998</v>
      </c>
      <c r="D264">
        <v>2.3822000000000001</v>
      </c>
    </row>
    <row r="265" spans="1:4" x14ac:dyDescent="0.25">
      <c r="A265">
        <v>1308614</v>
      </c>
      <c r="B265">
        <v>0.95550000999999996</v>
      </c>
      <c r="C265">
        <v>2.39639997</v>
      </c>
      <c r="D265">
        <v>2.3789000499999999</v>
      </c>
    </row>
    <row r="266" spans="1:4" x14ac:dyDescent="0.25">
      <c r="A266">
        <v>1313554</v>
      </c>
      <c r="B266">
        <v>0.95440000000000003</v>
      </c>
      <c r="C266">
        <v>2.3970000699999998</v>
      </c>
      <c r="D266">
        <v>2.3893001100000002</v>
      </c>
    </row>
    <row r="267" spans="1:4" x14ac:dyDescent="0.25">
      <c r="A267">
        <v>1318554</v>
      </c>
      <c r="B267">
        <v>0.95609999000000001</v>
      </c>
      <c r="C267">
        <v>2.39639997</v>
      </c>
      <c r="D267">
        <v>2.3870999799999999</v>
      </c>
    </row>
    <row r="268" spans="1:4" x14ac:dyDescent="0.25">
      <c r="A268">
        <v>1323554</v>
      </c>
      <c r="B268">
        <v>0.95550000999999996</v>
      </c>
      <c r="C268">
        <v>2.3970000699999998</v>
      </c>
      <c r="D268">
        <v>2.3887999099999999</v>
      </c>
    </row>
    <row r="269" spans="1:4" x14ac:dyDescent="0.25">
      <c r="A269">
        <v>1328554</v>
      </c>
      <c r="B269">
        <v>0.95770001000000005</v>
      </c>
      <c r="C269">
        <v>2.3931999199999998</v>
      </c>
      <c r="D269">
        <v>2.3903999300000001</v>
      </c>
    </row>
    <row r="270" spans="1:4" x14ac:dyDescent="0.25">
      <c r="A270">
        <v>1333554</v>
      </c>
      <c r="B270">
        <v>0.95389997999999998</v>
      </c>
      <c r="C270">
        <v>2.3959000100000001</v>
      </c>
      <c r="D270">
        <v>2.3810999399999999</v>
      </c>
    </row>
    <row r="271" spans="1:4" x14ac:dyDescent="0.25">
      <c r="A271">
        <v>1338554</v>
      </c>
      <c r="B271">
        <v>0.95609999000000001</v>
      </c>
      <c r="C271">
        <v>2.39639997</v>
      </c>
      <c r="D271">
        <v>2.3903999300000001</v>
      </c>
    </row>
    <row r="272" spans="1:4" x14ac:dyDescent="0.25">
      <c r="A272">
        <v>1343622</v>
      </c>
      <c r="B272">
        <v>0.95109999000000001</v>
      </c>
      <c r="C272">
        <v>2.3915000000000002</v>
      </c>
      <c r="D272">
        <v>2.3822000000000001</v>
      </c>
    </row>
    <row r="273" spans="1:4" x14ac:dyDescent="0.25">
      <c r="A273">
        <v>1348553</v>
      </c>
      <c r="B273">
        <v>0.95499997999999997</v>
      </c>
      <c r="C273">
        <v>2.3915000000000002</v>
      </c>
      <c r="D273">
        <v>2.3822000000000001</v>
      </c>
    </row>
    <row r="274" spans="1:4" x14ac:dyDescent="0.25">
      <c r="A274">
        <v>1353554</v>
      </c>
      <c r="B274">
        <v>0.95550000999999996</v>
      </c>
      <c r="C274">
        <v>2.3921001</v>
      </c>
      <c r="D274">
        <v>2.3800001100000001</v>
      </c>
    </row>
    <row r="275" spans="1:4" x14ac:dyDescent="0.25">
      <c r="A275">
        <v>1358554</v>
      </c>
      <c r="B275">
        <v>0.95389997999999998</v>
      </c>
      <c r="C275">
        <v>2.3898999700000001</v>
      </c>
      <c r="D275">
        <v>2.3800001100000001</v>
      </c>
    </row>
    <row r="276" spans="1:4" x14ac:dyDescent="0.25">
      <c r="A276">
        <v>1363554</v>
      </c>
      <c r="B276">
        <v>0.95499997999999997</v>
      </c>
      <c r="C276">
        <v>2.3936998799999998</v>
      </c>
      <c r="D276">
        <v>2.3768000599999999</v>
      </c>
    </row>
    <row r="277" spans="1:4" x14ac:dyDescent="0.25">
      <c r="A277">
        <v>1368554</v>
      </c>
      <c r="B277">
        <v>0.95499997999999997</v>
      </c>
      <c r="C277">
        <v>2.3910000299999998</v>
      </c>
      <c r="D277">
        <v>2.37840009</v>
      </c>
    </row>
    <row r="278" spans="1:4" x14ac:dyDescent="0.25">
      <c r="A278">
        <v>1373555</v>
      </c>
      <c r="B278">
        <v>0.95389997999999998</v>
      </c>
      <c r="C278">
        <v>2.3898999700000001</v>
      </c>
      <c r="D278">
        <v>2.3810999399999999</v>
      </c>
    </row>
    <row r="279" spans="1:4" x14ac:dyDescent="0.25">
      <c r="A279">
        <v>1378646</v>
      </c>
      <c r="B279">
        <v>0.95550000999999996</v>
      </c>
      <c r="C279">
        <v>2.3921001</v>
      </c>
      <c r="D279">
        <v>2.3926000599999999</v>
      </c>
    </row>
    <row r="280" spans="1:4" x14ac:dyDescent="0.25">
      <c r="A280">
        <v>1383554</v>
      </c>
      <c r="B280">
        <v>0.95660000999999995</v>
      </c>
      <c r="C280">
        <v>2.3947999499999999</v>
      </c>
      <c r="D280">
        <v>2.3898999700000001</v>
      </c>
    </row>
    <row r="281" spans="1:4" x14ac:dyDescent="0.25">
      <c r="A281">
        <v>1388554</v>
      </c>
      <c r="B281">
        <v>0.95660000999999995</v>
      </c>
      <c r="C281">
        <v>2.3970000699999998</v>
      </c>
      <c r="D281">
        <v>2.3866000199999999</v>
      </c>
    </row>
    <row r="282" spans="1:4" x14ac:dyDescent="0.25">
      <c r="A282">
        <v>1393554</v>
      </c>
      <c r="B282">
        <v>0.95440000000000003</v>
      </c>
      <c r="C282">
        <v>2.3952999099999999</v>
      </c>
      <c r="D282">
        <v>2.3921001</v>
      </c>
    </row>
    <row r="283" spans="1:4" x14ac:dyDescent="0.25">
      <c r="A283">
        <v>1398556</v>
      </c>
      <c r="B283">
        <v>0.95609999000000001</v>
      </c>
      <c r="C283">
        <v>2.4014000900000001</v>
      </c>
      <c r="D283">
        <v>2.3882000400000001</v>
      </c>
    </row>
    <row r="284" spans="1:4" x14ac:dyDescent="0.25">
      <c r="A284">
        <v>1403554</v>
      </c>
      <c r="B284">
        <v>0.95550000999999996</v>
      </c>
      <c r="C284">
        <v>2.4014000900000001</v>
      </c>
      <c r="D284">
        <v>2.3898999700000001</v>
      </c>
    </row>
    <row r="285" spans="1:4" x14ac:dyDescent="0.25">
      <c r="A285">
        <v>1408554</v>
      </c>
      <c r="B285">
        <v>0.95770001000000005</v>
      </c>
      <c r="C285">
        <v>2.4030001200000002</v>
      </c>
      <c r="D285">
        <v>2.3887999099999999</v>
      </c>
    </row>
    <row r="286" spans="1:4" x14ac:dyDescent="0.25">
      <c r="A286">
        <v>1413591</v>
      </c>
      <c r="B286">
        <v>0.95819997999999995</v>
      </c>
      <c r="C286">
        <v>2.4014000900000001</v>
      </c>
      <c r="D286">
        <v>2.3898999700000001</v>
      </c>
    </row>
    <row r="287" spans="1:4" x14ac:dyDescent="0.25">
      <c r="A287">
        <v>1418554</v>
      </c>
      <c r="B287">
        <v>0.95929998000000005</v>
      </c>
      <c r="C287">
        <v>2.40459991</v>
      </c>
      <c r="D287">
        <v>2.3903999300000001</v>
      </c>
    </row>
    <row r="288" spans="1:4" x14ac:dyDescent="0.25">
      <c r="A288">
        <v>1423554</v>
      </c>
      <c r="B288">
        <v>0.95929998000000005</v>
      </c>
      <c r="C288">
        <v>2.4003000299999999</v>
      </c>
      <c r="D288">
        <v>2.3866000199999999</v>
      </c>
    </row>
    <row r="289" spans="1:4" x14ac:dyDescent="0.25">
      <c r="A289">
        <v>1428554</v>
      </c>
      <c r="B289">
        <v>0.95719999</v>
      </c>
      <c r="C289">
        <v>2.4014000900000001</v>
      </c>
      <c r="D289">
        <v>2.3882000400000001</v>
      </c>
    </row>
    <row r="290" spans="1:4" x14ac:dyDescent="0.25">
      <c r="A290">
        <v>1433554</v>
      </c>
      <c r="B290">
        <v>0.95770001000000005</v>
      </c>
      <c r="C290">
        <v>2.40459991</v>
      </c>
      <c r="D290">
        <v>2.3898999700000001</v>
      </c>
    </row>
    <row r="291" spans="1:4" x14ac:dyDescent="0.25">
      <c r="A291">
        <v>1438554</v>
      </c>
      <c r="B291">
        <v>0.95929998000000005</v>
      </c>
      <c r="C291">
        <v>2.40459991</v>
      </c>
      <c r="D291">
        <v>2.3947999499999999</v>
      </c>
    </row>
    <row r="292" spans="1:4" x14ac:dyDescent="0.25">
      <c r="A292">
        <v>1443554</v>
      </c>
      <c r="B292">
        <v>0.96039998999999998</v>
      </c>
      <c r="C292">
        <v>2.4051999999999998</v>
      </c>
      <c r="D292">
        <v>2.3931999199999998</v>
      </c>
    </row>
    <row r="293" spans="1:4" x14ac:dyDescent="0.25">
      <c r="A293">
        <v>1448554</v>
      </c>
      <c r="B293">
        <v>0.96149998999999997</v>
      </c>
      <c r="C293">
        <v>2.4063000699999999</v>
      </c>
      <c r="D293">
        <v>2.3986000999999999</v>
      </c>
    </row>
    <row r="294" spans="1:4" x14ac:dyDescent="0.25">
      <c r="A294">
        <v>1453719</v>
      </c>
      <c r="B294">
        <v>0.95770001000000005</v>
      </c>
      <c r="C294">
        <v>2.4089999199999999</v>
      </c>
      <c r="D294">
        <v>2.39639997</v>
      </c>
    </row>
    <row r="295" spans="1:4" x14ac:dyDescent="0.25">
      <c r="A295">
        <v>1458554</v>
      </c>
      <c r="B295">
        <v>0.96149998999999997</v>
      </c>
      <c r="C295">
        <v>2.4089999199999999</v>
      </c>
      <c r="D295">
        <v>2.40249991</v>
      </c>
    </row>
    <row r="296" spans="1:4" x14ac:dyDescent="0.25">
      <c r="A296">
        <v>1463555</v>
      </c>
      <c r="B296">
        <v>0.96100003000000001</v>
      </c>
      <c r="C296">
        <v>2.4128000699999999</v>
      </c>
      <c r="D296">
        <v>2.3959000100000001</v>
      </c>
    </row>
    <row r="297" spans="1:4" x14ac:dyDescent="0.25">
      <c r="A297">
        <v>1468554</v>
      </c>
      <c r="B297">
        <v>0.96210002999999999</v>
      </c>
      <c r="C297">
        <v>2.4117000100000001</v>
      </c>
      <c r="D297">
        <v>2.3970000699999998</v>
      </c>
    </row>
    <row r="298" spans="1:4" x14ac:dyDescent="0.25">
      <c r="A298">
        <v>1473554</v>
      </c>
      <c r="B298">
        <v>0.96319997000000002</v>
      </c>
      <c r="C298">
        <v>2.4117000100000001</v>
      </c>
      <c r="D298">
        <v>2.3986000999999999</v>
      </c>
    </row>
    <row r="299" spans="1:4" x14ac:dyDescent="0.25">
      <c r="A299">
        <v>1478554</v>
      </c>
      <c r="B299">
        <v>0.96149998999999997</v>
      </c>
      <c r="C299">
        <v>2.41009998</v>
      </c>
      <c r="D299">
        <v>2.3986000999999999</v>
      </c>
    </row>
    <row r="300" spans="1:4" x14ac:dyDescent="0.25">
      <c r="A300">
        <v>1483554</v>
      </c>
      <c r="B300">
        <v>0.96100003000000001</v>
      </c>
      <c r="C300">
        <v>2.4112000500000002</v>
      </c>
      <c r="D300">
        <v>2.3936998799999998</v>
      </c>
    </row>
    <row r="301" spans="1:4" x14ac:dyDescent="0.25">
      <c r="A301">
        <v>1488615</v>
      </c>
      <c r="B301">
        <v>0.96210002999999999</v>
      </c>
      <c r="C301">
        <v>2.4128000699999999</v>
      </c>
      <c r="D301">
        <v>2.3936998799999998</v>
      </c>
    </row>
    <row r="302" spans="1:4" x14ac:dyDescent="0.25">
      <c r="A302">
        <v>1493553</v>
      </c>
      <c r="B302">
        <v>0.96100003000000001</v>
      </c>
      <c r="C302">
        <v>2.4112000500000002</v>
      </c>
      <c r="D302">
        <v>2.3947999499999999</v>
      </c>
    </row>
    <row r="303" spans="1:4" x14ac:dyDescent="0.25">
      <c r="A303">
        <v>1498554</v>
      </c>
      <c r="B303">
        <v>0.96149998999999997</v>
      </c>
      <c r="C303">
        <v>2.4068000299999999</v>
      </c>
      <c r="D303">
        <v>2.3952999099999999</v>
      </c>
    </row>
    <row r="304" spans="1:4" x14ac:dyDescent="0.25">
      <c r="A304">
        <v>1503554</v>
      </c>
      <c r="B304">
        <v>0.96259998999999996</v>
      </c>
      <c r="C304">
        <v>2.4063000699999999</v>
      </c>
      <c r="D304">
        <v>2.3959000100000001</v>
      </c>
    </row>
    <row r="305" spans="1:4" x14ac:dyDescent="0.25">
      <c r="A305">
        <v>1508554</v>
      </c>
      <c r="B305">
        <v>0.96039998999999998</v>
      </c>
      <c r="C305">
        <v>2.4051999999999998</v>
      </c>
      <c r="D305">
        <v>2.3936998799999998</v>
      </c>
    </row>
    <row r="306" spans="1:4" x14ac:dyDescent="0.25">
      <c r="A306">
        <v>1513554</v>
      </c>
      <c r="B306">
        <v>0.96100003000000001</v>
      </c>
      <c r="C306">
        <v>2.4073998900000002</v>
      </c>
      <c r="D306">
        <v>2.3921001</v>
      </c>
    </row>
    <row r="307" spans="1:4" x14ac:dyDescent="0.25">
      <c r="A307">
        <v>1518554</v>
      </c>
      <c r="B307">
        <v>0.95990001999999996</v>
      </c>
      <c r="C307">
        <v>2.4068000299999999</v>
      </c>
      <c r="D307">
        <v>2.3903999300000001</v>
      </c>
    </row>
    <row r="308" spans="1:4" x14ac:dyDescent="0.25">
      <c r="A308">
        <v>1523643</v>
      </c>
      <c r="B308">
        <v>0.95990001999999996</v>
      </c>
      <c r="C308">
        <v>2.40459991</v>
      </c>
      <c r="D308">
        <v>2.3926000599999999</v>
      </c>
    </row>
    <row r="309" spans="1:4" x14ac:dyDescent="0.25">
      <c r="A309">
        <v>1528554</v>
      </c>
      <c r="B309">
        <v>0.95770001000000005</v>
      </c>
      <c r="C309">
        <v>2.4019000500000001</v>
      </c>
      <c r="D309">
        <v>2.3833000700000002</v>
      </c>
    </row>
    <row r="310" spans="1:4" x14ac:dyDescent="0.25">
      <c r="A310">
        <v>1533554</v>
      </c>
      <c r="B310">
        <v>0.95819997999999995</v>
      </c>
      <c r="C310">
        <v>2.4030001200000002</v>
      </c>
      <c r="D310">
        <v>2.3898999700000001</v>
      </c>
    </row>
    <row r="311" spans="1:4" x14ac:dyDescent="0.25">
      <c r="A311">
        <v>1538554</v>
      </c>
      <c r="B311">
        <v>0.95880001999999998</v>
      </c>
      <c r="C311">
        <v>2.4007999899999999</v>
      </c>
      <c r="D311">
        <v>2.3854999499999998</v>
      </c>
    </row>
    <row r="312" spans="1:4" x14ac:dyDescent="0.25">
      <c r="A312">
        <v>1543554</v>
      </c>
      <c r="B312">
        <v>0.95819997999999995</v>
      </c>
      <c r="C312">
        <v>2.3991999599999998</v>
      </c>
      <c r="D312">
        <v>2.38610005</v>
      </c>
    </row>
    <row r="313" spans="1:4" x14ac:dyDescent="0.25">
      <c r="A313">
        <v>1548554</v>
      </c>
      <c r="B313">
        <v>0.95770001000000005</v>
      </c>
      <c r="C313">
        <v>2.4003000299999999</v>
      </c>
      <c r="D313">
        <v>2.3903999300000001</v>
      </c>
    </row>
    <row r="314" spans="1:4" x14ac:dyDescent="0.25">
      <c r="A314">
        <v>1553554</v>
      </c>
      <c r="B314">
        <v>0.95550000999999996</v>
      </c>
      <c r="C314">
        <v>2.4014000900000001</v>
      </c>
      <c r="D314">
        <v>2.3887999099999999</v>
      </c>
    </row>
    <row r="315" spans="1:4" x14ac:dyDescent="0.25">
      <c r="A315">
        <v>1558616</v>
      </c>
      <c r="B315">
        <v>0.95880001999999998</v>
      </c>
      <c r="C315">
        <v>2.4007999899999999</v>
      </c>
      <c r="D315">
        <v>2.3926000599999999</v>
      </c>
    </row>
    <row r="316" spans="1:4" x14ac:dyDescent="0.25">
      <c r="A316">
        <v>1563555</v>
      </c>
      <c r="B316">
        <v>0.95819997999999995</v>
      </c>
      <c r="C316">
        <v>2.4014000900000001</v>
      </c>
      <c r="D316">
        <v>2.3893001100000002</v>
      </c>
    </row>
    <row r="317" spans="1:4" x14ac:dyDescent="0.25">
      <c r="A317">
        <v>1568554</v>
      </c>
      <c r="B317">
        <v>0.96210002999999999</v>
      </c>
      <c r="C317">
        <v>2.40409994</v>
      </c>
      <c r="D317">
        <v>2.3936998799999998</v>
      </c>
    </row>
    <row r="318" spans="1:4" x14ac:dyDescent="0.25">
      <c r="A318">
        <v>1573554</v>
      </c>
      <c r="B318">
        <v>0.95819997999999995</v>
      </c>
      <c r="C318">
        <v>2.40459991</v>
      </c>
      <c r="D318">
        <v>2.3986000999999999</v>
      </c>
    </row>
    <row r="319" spans="1:4" x14ac:dyDescent="0.25">
      <c r="A319">
        <v>1578554</v>
      </c>
      <c r="B319">
        <v>0.95880001999999998</v>
      </c>
      <c r="C319">
        <v>2.4051999999999998</v>
      </c>
      <c r="D319">
        <v>2.3986000999999999</v>
      </c>
    </row>
    <row r="320" spans="1:4" x14ac:dyDescent="0.25">
      <c r="A320">
        <v>1583555</v>
      </c>
      <c r="B320">
        <v>0.96039998999999998</v>
      </c>
      <c r="C320">
        <v>2.40790009</v>
      </c>
      <c r="D320">
        <v>2.3975000400000002</v>
      </c>
    </row>
    <row r="321" spans="1:4" x14ac:dyDescent="0.25">
      <c r="A321">
        <v>1588555</v>
      </c>
      <c r="B321">
        <v>0.96210002999999999</v>
      </c>
      <c r="C321">
        <v>2.4144999999999999</v>
      </c>
      <c r="D321">
        <v>2.3991999599999998</v>
      </c>
    </row>
    <row r="322" spans="1:4" x14ac:dyDescent="0.25">
      <c r="A322">
        <v>1593554</v>
      </c>
      <c r="B322">
        <v>0.95990001999999996</v>
      </c>
      <c r="C322">
        <v>2.4128000699999999</v>
      </c>
      <c r="D322">
        <v>2.40249991</v>
      </c>
    </row>
    <row r="323" spans="1:4" x14ac:dyDescent="0.25">
      <c r="A323">
        <v>1598622</v>
      </c>
      <c r="B323">
        <v>0.96259998999999996</v>
      </c>
      <c r="C323">
        <v>2.4133999300000002</v>
      </c>
      <c r="D323">
        <v>2.4003000299999999</v>
      </c>
    </row>
    <row r="324" spans="1:4" x14ac:dyDescent="0.25">
      <c r="A324">
        <v>1603554</v>
      </c>
      <c r="B324">
        <v>0.9637</v>
      </c>
      <c r="C324">
        <v>2.4128000699999999</v>
      </c>
      <c r="D324">
        <v>2.4014000900000001</v>
      </c>
    </row>
    <row r="325" spans="1:4" x14ac:dyDescent="0.25">
      <c r="A325">
        <v>1608554</v>
      </c>
      <c r="B325">
        <v>0.9637</v>
      </c>
      <c r="C325">
        <v>2.41610003</v>
      </c>
      <c r="D325">
        <v>2.4056999700000001</v>
      </c>
    </row>
    <row r="326" spans="1:4" x14ac:dyDescent="0.25">
      <c r="A326">
        <v>1613554</v>
      </c>
      <c r="B326">
        <v>0.96429997999999995</v>
      </c>
      <c r="C326">
        <v>2.41779995</v>
      </c>
      <c r="D326">
        <v>2.40790009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30" sqref="G30"/>
    </sheetView>
  </sheetViews>
  <sheetFormatPr defaultRowHeight="15" x14ac:dyDescent="0.25"/>
  <sheetData>
    <row r="1" spans="1:4" x14ac:dyDescent="0.25">
      <c r="B1" s="7" t="s">
        <v>10</v>
      </c>
      <c r="C1" s="8"/>
      <c r="D1" s="9"/>
    </row>
    <row r="2" spans="1:4" x14ac:dyDescent="0.25">
      <c r="A2" s="5" t="s">
        <v>0</v>
      </c>
      <c r="B2" s="5" t="s">
        <v>1</v>
      </c>
      <c r="C2" s="5" t="s">
        <v>2</v>
      </c>
      <c r="D2" s="5" t="s">
        <v>3</v>
      </c>
    </row>
    <row r="3" spans="1:4" x14ac:dyDescent="0.25">
      <c r="A3">
        <v>108</v>
      </c>
      <c r="B3">
        <v>0.96429997999999995</v>
      </c>
      <c r="C3">
        <v>2.4193999800000001</v>
      </c>
      <c r="D3">
        <v>2.3991999599999998</v>
      </c>
    </row>
    <row r="4" spans="1:4" x14ac:dyDescent="0.25">
      <c r="A4">
        <v>5057</v>
      </c>
      <c r="B4">
        <v>0.96479999999999999</v>
      </c>
      <c r="C4">
        <v>2.4166998899999999</v>
      </c>
      <c r="D4">
        <v>2.4051999999999998</v>
      </c>
    </row>
    <row r="5" spans="1:4" x14ac:dyDescent="0.25">
      <c r="A5">
        <v>10057</v>
      </c>
      <c r="B5">
        <v>0.9637</v>
      </c>
      <c r="C5">
        <v>2.4198999400000001</v>
      </c>
      <c r="D5">
        <v>2.3975000400000002</v>
      </c>
    </row>
    <row r="6" spans="1:4" x14ac:dyDescent="0.25">
      <c r="A6">
        <v>15132</v>
      </c>
      <c r="B6">
        <v>0.96429997999999995</v>
      </c>
      <c r="C6">
        <v>2.4172000900000001</v>
      </c>
      <c r="D6">
        <v>2.3991999599999998</v>
      </c>
    </row>
    <row r="7" spans="1:4" x14ac:dyDescent="0.25">
      <c r="A7">
        <v>20057</v>
      </c>
      <c r="B7">
        <v>0.9637</v>
      </c>
      <c r="C7">
        <v>2.41610003</v>
      </c>
      <c r="D7">
        <v>2.3717999500000002</v>
      </c>
    </row>
    <row r="8" spans="1:4" x14ac:dyDescent="0.25">
      <c r="A8">
        <v>25062</v>
      </c>
      <c r="B8">
        <v>0.96259998999999996</v>
      </c>
      <c r="C8">
        <v>2.41560006</v>
      </c>
      <c r="D8">
        <v>2.12750006</v>
      </c>
    </row>
    <row r="9" spans="1:4" x14ac:dyDescent="0.25">
      <c r="A9">
        <v>30063</v>
      </c>
      <c r="B9">
        <v>0.91890000999999999</v>
      </c>
      <c r="C9">
        <v>2.2941999399999999</v>
      </c>
      <c r="D9">
        <v>2.12969995</v>
      </c>
    </row>
    <row r="10" spans="1:4" x14ac:dyDescent="0.25">
      <c r="A10">
        <v>35063</v>
      </c>
      <c r="B10">
        <v>0.91559999999999997</v>
      </c>
      <c r="C10">
        <v>2.2625000499999999</v>
      </c>
      <c r="D10">
        <v>2.0055999799999999</v>
      </c>
    </row>
    <row r="11" spans="1:4" x14ac:dyDescent="0.25">
      <c r="A11">
        <v>40063</v>
      </c>
      <c r="B11">
        <v>0.89160001</v>
      </c>
      <c r="C11">
        <v>2.1368000500000002</v>
      </c>
      <c r="D11">
        <v>2.0624001000000001</v>
      </c>
    </row>
    <row r="12" spans="1:4" x14ac:dyDescent="0.25">
      <c r="A12">
        <v>45062</v>
      </c>
      <c r="B12">
        <v>0.86309999000000004</v>
      </c>
      <c r="C12">
        <v>2.0892000199999998</v>
      </c>
      <c r="D12">
        <v>2.0067000400000001</v>
      </c>
    </row>
    <row r="13" spans="1:4" x14ac:dyDescent="0.25">
      <c r="A13">
        <v>50070</v>
      </c>
      <c r="B13">
        <v>0.85219997000000003</v>
      </c>
      <c r="C13">
        <v>2.0383999300000002</v>
      </c>
      <c r="D13">
        <v>1.8471000200000001</v>
      </c>
    </row>
    <row r="14" spans="1:4" x14ac:dyDescent="0.25">
      <c r="A14">
        <v>55064</v>
      </c>
      <c r="B14">
        <v>0.79920000000000002</v>
      </c>
      <c r="C14">
        <v>1.9825999700000001</v>
      </c>
      <c r="D14">
        <v>1.81589997</v>
      </c>
    </row>
    <row r="15" spans="1:4" x14ac:dyDescent="0.25">
      <c r="A15">
        <v>60064</v>
      </c>
      <c r="B15">
        <v>0.78659999000000003</v>
      </c>
      <c r="C15">
        <v>1.96080005</v>
      </c>
      <c r="D15">
        <v>1.81149995</v>
      </c>
    </row>
    <row r="16" spans="1:4" x14ac:dyDescent="0.25">
      <c r="A16">
        <v>65064</v>
      </c>
      <c r="B16">
        <v>0.76859999000000001</v>
      </c>
      <c r="C16">
        <v>1.8924000299999999</v>
      </c>
      <c r="D16">
        <v>1.74870002</v>
      </c>
    </row>
    <row r="17" spans="1:4" x14ac:dyDescent="0.25">
      <c r="A17">
        <v>70064</v>
      </c>
      <c r="B17">
        <v>0.76259999999999994</v>
      </c>
      <c r="C17">
        <v>1.85360003</v>
      </c>
      <c r="D17">
        <v>1.7077000099999999</v>
      </c>
    </row>
    <row r="18" spans="1:4" x14ac:dyDescent="0.25">
      <c r="A18">
        <v>75064</v>
      </c>
      <c r="B18">
        <v>0.73850000000000005</v>
      </c>
      <c r="C18">
        <v>1.7841999500000001</v>
      </c>
      <c r="D18">
        <v>1.6891000300000001</v>
      </c>
    </row>
    <row r="19" spans="1:4" x14ac:dyDescent="0.25">
      <c r="A19">
        <v>80064</v>
      </c>
      <c r="B19">
        <v>0.71829997999999995</v>
      </c>
      <c r="C19">
        <v>1.7792999700000001</v>
      </c>
      <c r="D19">
        <v>1.67320001</v>
      </c>
    </row>
    <row r="20" spans="1:4" x14ac:dyDescent="0.25">
      <c r="A20">
        <v>85146</v>
      </c>
      <c r="B20">
        <v>0.70730000999999998</v>
      </c>
      <c r="C20">
        <v>1.76779997</v>
      </c>
      <c r="D20">
        <v>1.6957000499999999</v>
      </c>
    </row>
    <row r="21" spans="1:4" x14ac:dyDescent="0.25">
      <c r="A21">
        <v>90064</v>
      </c>
      <c r="B21">
        <v>0.68989997999999997</v>
      </c>
      <c r="C21">
        <v>1.71809995</v>
      </c>
      <c r="D21">
        <v>1.5846999900000001</v>
      </c>
    </row>
    <row r="22" spans="1:4" x14ac:dyDescent="0.25">
      <c r="A22">
        <v>95064</v>
      </c>
      <c r="B22">
        <v>0.67949998</v>
      </c>
      <c r="C22">
        <v>1.6464999899999999</v>
      </c>
      <c r="D22">
        <v>1.61370003</v>
      </c>
    </row>
    <row r="23" spans="1:4" x14ac:dyDescent="0.25">
      <c r="A23">
        <v>100064</v>
      </c>
      <c r="B23">
        <v>0.6663</v>
      </c>
      <c r="C23">
        <v>1.6459000100000001</v>
      </c>
      <c r="D23">
        <v>1.5638999899999999</v>
      </c>
    </row>
    <row r="24" spans="1:4" x14ac:dyDescent="0.25">
      <c r="A24">
        <v>105148</v>
      </c>
      <c r="B24">
        <v>0.65869999000000001</v>
      </c>
      <c r="C24">
        <v>1.6327999799999999</v>
      </c>
      <c r="D24">
        <v>1.5661</v>
      </c>
    </row>
    <row r="25" spans="1:4" x14ac:dyDescent="0.25">
      <c r="A25">
        <v>110065</v>
      </c>
      <c r="B25">
        <v>0.64340001000000002</v>
      </c>
      <c r="C25">
        <v>1.57809997</v>
      </c>
      <c r="D25">
        <v>1.5311000299999999</v>
      </c>
    </row>
    <row r="26" spans="1:4" x14ac:dyDescent="0.25">
      <c r="A26">
        <v>115097</v>
      </c>
      <c r="B26">
        <v>0.63080000999999997</v>
      </c>
      <c r="C26">
        <v>1.5656000400000001</v>
      </c>
      <c r="D26">
        <v>1.52950001</v>
      </c>
    </row>
    <row r="27" spans="1:4" x14ac:dyDescent="0.25">
      <c r="A27">
        <v>120067</v>
      </c>
      <c r="B27">
        <v>0.62480002999999995</v>
      </c>
      <c r="C27">
        <v>1.5578999499999999</v>
      </c>
      <c r="D27">
        <v>1.4551000599999999</v>
      </c>
    </row>
    <row r="28" spans="1:4" x14ac:dyDescent="0.25">
      <c r="A28">
        <v>125066</v>
      </c>
      <c r="B28">
        <v>0.62209999999999999</v>
      </c>
      <c r="C28">
        <v>1.5158</v>
      </c>
      <c r="D28">
        <v>1.4589999899999999</v>
      </c>
    </row>
    <row r="29" spans="1:4" x14ac:dyDescent="0.25">
      <c r="A29">
        <v>130065</v>
      </c>
      <c r="B29">
        <v>0.61220001999999996</v>
      </c>
      <c r="C29">
        <v>1.4994000199999999</v>
      </c>
      <c r="D29">
        <v>1.4403999999999999</v>
      </c>
    </row>
    <row r="30" spans="1:4" x14ac:dyDescent="0.25">
      <c r="A30">
        <v>135178</v>
      </c>
      <c r="B30">
        <v>0.60240000000000005</v>
      </c>
      <c r="C30">
        <v>1.4840999800000001</v>
      </c>
      <c r="D30">
        <v>1.4327000400000001</v>
      </c>
    </row>
    <row r="31" spans="1:4" x14ac:dyDescent="0.25">
      <c r="A31">
        <v>140065</v>
      </c>
      <c r="B31">
        <v>0.59089999999999998</v>
      </c>
      <c r="C31">
        <v>1.47430003</v>
      </c>
      <c r="D31">
        <v>1.43710005</v>
      </c>
    </row>
    <row r="32" spans="1:4" x14ac:dyDescent="0.25">
      <c r="A32">
        <v>145531</v>
      </c>
      <c r="B32">
        <v>0.58929997999999995</v>
      </c>
      <c r="C32">
        <v>1.4677</v>
      </c>
      <c r="D32">
        <v>1.4098000500000001</v>
      </c>
    </row>
    <row r="33" spans="1:4" x14ac:dyDescent="0.25">
      <c r="A33">
        <v>150143</v>
      </c>
      <c r="B33">
        <v>0.58329998999999999</v>
      </c>
      <c r="C33">
        <v>1.4584000100000001</v>
      </c>
      <c r="D33">
        <v>1.38789999</v>
      </c>
    </row>
    <row r="34" spans="1:4" x14ac:dyDescent="0.25">
      <c r="A34">
        <v>155097</v>
      </c>
      <c r="B34">
        <v>0.57779997999999999</v>
      </c>
      <c r="C34">
        <v>1.43710005</v>
      </c>
      <c r="D34">
        <v>1.3458000400000001</v>
      </c>
    </row>
    <row r="35" spans="1:4" x14ac:dyDescent="0.25">
      <c r="A35">
        <v>160075</v>
      </c>
      <c r="B35">
        <v>0.56900001</v>
      </c>
      <c r="C35">
        <v>1.42400002</v>
      </c>
      <c r="D35">
        <v>1.38680005</v>
      </c>
    </row>
    <row r="36" spans="1:4" x14ac:dyDescent="0.25">
      <c r="A36">
        <v>165082</v>
      </c>
      <c r="B36">
        <v>0.56629996999999999</v>
      </c>
      <c r="C36">
        <v>1.4058999999999999</v>
      </c>
      <c r="D36">
        <v>1.3523999499999999</v>
      </c>
    </row>
    <row r="37" spans="1:4" x14ac:dyDescent="0.25">
      <c r="A37">
        <v>170068</v>
      </c>
      <c r="B37">
        <v>0.55980003</v>
      </c>
      <c r="C37">
        <v>1.37969995</v>
      </c>
      <c r="D37">
        <v>1.33050001</v>
      </c>
    </row>
    <row r="38" spans="1:4" x14ac:dyDescent="0.25">
      <c r="A38">
        <v>175153</v>
      </c>
      <c r="B38">
        <v>0.55100000000000005</v>
      </c>
      <c r="C38">
        <v>1.37310004</v>
      </c>
      <c r="D38">
        <v>1.3321000300000001</v>
      </c>
    </row>
    <row r="39" spans="1:4" x14ac:dyDescent="0.25">
      <c r="A39">
        <v>180310</v>
      </c>
      <c r="B39">
        <v>0.54280001</v>
      </c>
      <c r="C39">
        <v>1.36660004</v>
      </c>
      <c r="D39">
        <v>1.3293999400000001</v>
      </c>
    </row>
    <row r="40" spans="1:4" x14ac:dyDescent="0.25">
      <c r="A40">
        <v>185067</v>
      </c>
      <c r="B40">
        <v>0.54339999000000005</v>
      </c>
      <c r="C40">
        <v>1.34689999</v>
      </c>
      <c r="D40">
        <v>1.2949999599999999</v>
      </c>
    </row>
    <row r="41" spans="1:4" x14ac:dyDescent="0.25">
      <c r="A41">
        <v>190153</v>
      </c>
      <c r="B41">
        <v>0.53680002999999998</v>
      </c>
      <c r="C41">
        <v>1.32340002</v>
      </c>
      <c r="D41">
        <v>1.2884000499999999</v>
      </c>
    </row>
    <row r="42" spans="1:4" x14ac:dyDescent="0.25">
      <c r="A42">
        <v>195176</v>
      </c>
      <c r="B42">
        <v>0.52859997999999997</v>
      </c>
      <c r="C42">
        <v>1.31789994</v>
      </c>
      <c r="D42">
        <v>1.29279995</v>
      </c>
    </row>
    <row r="43" spans="1:4" x14ac:dyDescent="0.25">
      <c r="A43">
        <v>200065</v>
      </c>
      <c r="B43">
        <v>0.52259999999999995</v>
      </c>
      <c r="C43">
        <v>1.30480003</v>
      </c>
      <c r="D43">
        <v>1.2638000199999999</v>
      </c>
    </row>
    <row r="44" spans="1:4" x14ac:dyDescent="0.25">
      <c r="A44">
        <v>205081</v>
      </c>
      <c r="B44">
        <v>0.51929997999999999</v>
      </c>
      <c r="C44">
        <v>1.29879999</v>
      </c>
      <c r="D44">
        <v>1.2676000599999999</v>
      </c>
    </row>
    <row r="45" spans="1:4" x14ac:dyDescent="0.25">
      <c r="A45">
        <v>210065</v>
      </c>
      <c r="B45">
        <v>0.51160002000000004</v>
      </c>
      <c r="C45">
        <v>1.2704000499999999</v>
      </c>
      <c r="D45">
        <v>1.24249995</v>
      </c>
    </row>
    <row r="46" spans="1:4" x14ac:dyDescent="0.25">
      <c r="A46">
        <v>215090</v>
      </c>
      <c r="B46">
        <v>0.50620001999999997</v>
      </c>
      <c r="C46">
        <v>1.2714999899999999</v>
      </c>
      <c r="D46">
        <v>1.20700002</v>
      </c>
    </row>
    <row r="47" spans="1:4" x14ac:dyDescent="0.25">
      <c r="A47">
        <v>220068</v>
      </c>
      <c r="B47">
        <v>0.50239997999999997</v>
      </c>
      <c r="C47">
        <v>1.26049995</v>
      </c>
      <c r="D47">
        <v>1.23759997</v>
      </c>
    </row>
    <row r="48" spans="1:4" x14ac:dyDescent="0.25">
      <c r="A48">
        <v>225067</v>
      </c>
      <c r="B48">
        <v>0.49909999999999999</v>
      </c>
      <c r="C48">
        <v>1.2528999999999999</v>
      </c>
      <c r="D48">
        <v>1.21899998</v>
      </c>
    </row>
    <row r="49" spans="1:4" x14ac:dyDescent="0.25">
      <c r="A49">
        <v>230068</v>
      </c>
      <c r="B49">
        <v>0.49849999</v>
      </c>
      <c r="C49">
        <v>1.23870003</v>
      </c>
      <c r="D49">
        <v>1.1911</v>
      </c>
    </row>
    <row r="50" spans="1:4" x14ac:dyDescent="0.25">
      <c r="A50">
        <v>235067</v>
      </c>
      <c r="B50">
        <v>0.49250000999999999</v>
      </c>
      <c r="C50">
        <v>1.2206000100000001</v>
      </c>
      <c r="D50">
        <v>1.1906000400000001</v>
      </c>
    </row>
    <row r="51" spans="1:4" x14ac:dyDescent="0.25">
      <c r="A51">
        <v>240067</v>
      </c>
      <c r="B51">
        <v>0.48980001000000001</v>
      </c>
      <c r="C51">
        <v>1.2211999899999999</v>
      </c>
      <c r="D51">
        <v>1.1955000200000001</v>
      </c>
    </row>
    <row r="52" spans="1:4" x14ac:dyDescent="0.25">
      <c r="A52">
        <v>245066</v>
      </c>
      <c r="B52">
        <v>0.48759999999999998</v>
      </c>
      <c r="C52">
        <v>1.2163000100000001</v>
      </c>
      <c r="D52">
        <v>1.17910004</v>
      </c>
    </row>
    <row r="53" spans="1:4" x14ac:dyDescent="0.25">
      <c r="A53">
        <v>250066</v>
      </c>
      <c r="B53">
        <v>0.48210001000000002</v>
      </c>
      <c r="C53">
        <v>1.21080005</v>
      </c>
      <c r="D53">
        <v>1.17420006</v>
      </c>
    </row>
    <row r="54" spans="1:4" x14ac:dyDescent="0.25">
      <c r="A54">
        <v>255066</v>
      </c>
      <c r="B54">
        <v>0.48320001000000001</v>
      </c>
      <c r="C54">
        <v>1.19990003</v>
      </c>
      <c r="D54">
        <v>1.18239999</v>
      </c>
    </row>
    <row r="55" spans="1:4" x14ac:dyDescent="0.25">
      <c r="A55">
        <v>260068</v>
      </c>
      <c r="B55">
        <v>0.47830001</v>
      </c>
      <c r="C55">
        <v>1.1937999699999999</v>
      </c>
      <c r="D55">
        <v>1.1703000100000001</v>
      </c>
    </row>
    <row r="56" spans="1:4" x14ac:dyDescent="0.25">
      <c r="A56">
        <v>265067</v>
      </c>
      <c r="B56">
        <v>0.47449999999999998</v>
      </c>
      <c r="C56">
        <v>1.1866999899999999</v>
      </c>
      <c r="D56">
        <v>1.1512000600000001</v>
      </c>
    </row>
    <row r="57" spans="1:4" x14ac:dyDescent="0.25">
      <c r="A57">
        <v>270067</v>
      </c>
      <c r="B57">
        <v>0.46790000999999998</v>
      </c>
      <c r="C57">
        <v>1.18239999</v>
      </c>
      <c r="D57">
        <v>1.15499997</v>
      </c>
    </row>
    <row r="58" spans="1:4" x14ac:dyDescent="0.25">
      <c r="A58">
        <v>275067</v>
      </c>
      <c r="B58">
        <v>0.46790000999999998</v>
      </c>
      <c r="C58">
        <v>1.1779999699999999</v>
      </c>
      <c r="D58">
        <v>1.14849997</v>
      </c>
    </row>
    <row r="59" spans="1:4" x14ac:dyDescent="0.25">
      <c r="A59">
        <v>280067</v>
      </c>
      <c r="B59">
        <v>0.46679999999999999</v>
      </c>
      <c r="C59">
        <v>1.1720000500000001</v>
      </c>
      <c r="D59">
        <v>1.1452000099999999</v>
      </c>
    </row>
    <row r="60" spans="1:4" x14ac:dyDescent="0.25">
      <c r="A60">
        <v>285068</v>
      </c>
      <c r="B60">
        <v>0.46520001</v>
      </c>
      <c r="C60">
        <v>1.1670999500000001</v>
      </c>
      <c r="D60">
        <v>1.14470005</v>
      </c>
    </row>
    <row r="61" spans="1:4" x14ac:dyDescent="0.25">
      <c r="A61">
        <v>290067</v>
      </c>
      <c r="B61">
        <v>0.46349998999999997</v>
      </c>
      <c r="C61">
        <v>1.1627000599999999</v>
      </c>
      <c r="D61">
        <v>1.12010002</v>
      </c>
    </row>
    <row r="62" spans="1:4" x14ac:dyDescent="0.25">
      <c r="A62">
        <v>295067</v>
      </c>
      <c r="B62">
        <v>0.46139999999999998</v>
      </c>
      <c r="C62">
        <v>1.1523000000000001</v>
      </c>
      <c r="D62">
        <v>1.1227999900000001</v>
      </c>
    </row>
    <row r="63" spans="1:4" x14ac:dyDescent="0.25">
      <c r="A63">
        <v>300068</v>
      </c>
      <c r="B63">
        <v>0.45969999</v>
      </c>
      <c r="C63">
        <v>1.15069997</v>
      </c>
      <c r="D63">
        <v>1.1205999900000001</v>
      </c>
    </row>
    <row r="64" spans="1:4" x14ac:dyDescent="0.25">
      <c r="A64">
        <v>305067</v>
      </c>
      <c r="B64">
        <v>0.45590001000000002</v>
      </c>
      <c r="C64">
        <v>1.1452000099999999</v>
      </c>
      <c r="D64">
        <v>1.1167999500000001</v>
      </c>
    </row>
    <row r="65" spans="1:4" x14ac:dyDescent="0.25">
      <c r="A65">
        <v>310066</v>
      </c>
      <c r="B65">
        <v>0.45590001000000002</v>
      </c>
      <c r="C65">
        <v>1.1413999800000001</v>
      </c>
      <c r="D65">
        <v>1.1134999999999999</v>
      </c>
    </row>
    <row r="66" spans="1:4" x14ac:dyDescent="0.25">
      <c r="A66">
        <v>315067</v>
      </c>
      <c r="B66">
        <v>0.45320000999999999</v>
      </c>
      <c r="C66">
        <v>1.1381000299999999</v>
      </c>
      <c r="D66">
        <v>1.10529995</v>
      </c>
    </row>
    <row r="67" spans="1:4" x14ac:dyDescent="0.25">
      <c r="A67">
        <v>320068</v>
      </c>
      <c r="B67">
        <v>0.45150000000000001</v>
      </c>
      <c r="C67">
        <v>1.13100004</v>
      </c>
      <c r="D67">
        <v>1.1025999799999999</v>
      </c>
    </row>
    <row r="68" spans="1:4" x14ac:dyDescent="0.25">
      <c r="A68">
        <v>325067</v>
      </c>
      <c r="B68">
        <v>0.44929998999999998</v>
      </c>
      <c r="C68">
        <v>1.1288000300000001</v>
      </c>
      <c r="D68">
        <v>1.10039997</v>
      </c>
    </row>
    <row r="69" spans="1:4" x14ac:dyDescent="0.25">
      <c r="A69">
        <v>330068</v>
      </c>
      <c r="B69">
        <v>0.44710000999999999</v>
      </c>
      <c r="C69">
        <v>1.1227999900000001</v>
      </c>
      <c r="D69">
        <v>1.1030999399999999</v>
      </c>
    </row>
    <row r="70" spans="1:4" x14ac:dyDescent="0.25">
      <c r="A70">
        <v>335067</v>
      </c>
      <c r="B70">
        <v>0.44440001000000001</v>
      </c>
      <c r="C70">
        <v>1.1179000100000001</v>
      </c>
      <c r="D70">
        <v>1.1009000499999999</v>
      </c>
    </row>
    <row r="71" spans="1:4" x14ac:dyDescent="0.25">
      <c r="A71">
        <v>340068</v>
      </c>
      <c r="B71">
        <v>0.44389999000000002</v>
      </c>
      <c r="C71">
        <v>1.1134999999999999</v>
      </c>
      <c r="D71">
        <v>1.0949000099999999</v>
      </c>
    </row>
    <row r="72" spans="1:4" x14ac:dyDescent="0.25">
      <c r="A72">
        <v>345068</v>
      </c>
      <c r="B72">
        <v>0.44220000999999998</v>
      </c>
      <c r="C72">
        <v>1.1129000200000001</v>
      </c>
      <c r="D72">
        <v>1.0932999800000001</v>
      </c>
    </row>
    <row r="73" spans="1:4" x14ac:dyDescent="0.25">
      <c r="A73">
        <v>350068</v>
      </c>
      <c r="B73">
        <v>0.44109999999999999</v>
      </c>
      <c r="C73">
        <v>1.1096999599999999</v>
      </c>
      <c r="D73">
        <v>1.0878000299999999</v>
      </c>
    </row>
    <row r="74" spans="1:4" x14ac:dyDescent="0.25">
      <c r="A74">
        <v>355073</v>
      </c>
      <c r="B74">
        <v>0.44060000999999999</v>
      </c>
      <c r="C74">
        <v>1.10469997</v>
      </c>
      <c r="D74">
        <v>1.0839999899999999</v>
      </c>
    </row>
    <row r="75" spans="1:4" x14ac:dyDescent="0.25">
      <c r="A75">
        <v>360082</v>
      </c>
      <c r="B75">
        <v>0.44</v>
      </c>
      <c r="C75">
        <v>1.1030999399999999</v>
      </c>
      <c r="D75">
        <v>1.0888999699999999</v>
      </c>
    </row>
    <row r="76" spans="1:4" x14ac:dyDescent="0.25">
      <c r="A76">
        <v>365067</v>
      </c>
      <c r="B76">
        <v>0.43730000000000002</v>
      </c>
      <c r="C76">
        <v>1.1020000000000001</v>
      </c>
      <c r="D76">
        <v>1.0822999499999999</v>
      </c>
    </row>
    <row r="77" spans="1:4" x14ac:dyDescent="0.25">
      <c r="A77">
        <v>370068</v>
      </c>
      <c r="B77">
        <v>0.43509998999999999</v>
      </c>
      <c r="C77">
        <v>1.0997999899999999</v>
      </c>
      <c r="D77">
        <v>1.0822999499999999</v>
      </c>
    </row>
    <row r="78" spans="1:4" x14ac:dyDescent="0.25">
      <c r="A78">
        <v>375068</v>
      </c>
      <c r="B78">
        <v>0.43619998999999998</v>
      </c>
      <c r="C78">
        <v>1.09759998</v>
      </c>
      <c r="D78">
        <v>1.0811999999999999</v>
      </c>
    </row>
    <row r="79" spans="1:4" x14ac:dyDescent="0.25">
      <c r="A79">
        <v>380068</v>
      </c>
      <c r="B79">
        <v>0.43569999999999998</v>
      </c>
      <c r="C79">
        <v>1.0971000200000001</v>
      </c>
      <c r="D79">
        <v>1.0822999499999999</v>
      </c>
    </row>
    <row r="80" spans="1:4" x14ac:dyDescent="0.25">
      <c r="A80">
        <v>385068</v>
      </c>
      <c r="B80">
        <v>0.43619998999999998</v>
      </c>
      <c r="C80">
        <v>1.0971000200000001</v>
      </c>
      <c r="D80">
        <v>1.08179998</v>
      </c>
    </row>
    <row r="81" spans="1:4" x14ac:dyDescent="0.25">
      <c r="A81">
        <v>390068</v>
      </c>
      <c r="B81">
        <v>0.43290001</v>
      </c>
      <c r="C81">
        <v>1.0971000200000001</v>
      </c>
      <c r="D81">
        <v>1.07959998</v>
      </c>
    </row>
    <row r="82" spans="1:4" x14ac:dyDescent="0.25">
      <c r="A82">
        <v>395068</v>
      </c>
      <c r="B82">
        <v>0.43399999</v>
      </c>
      <c r="C82">
        <v>1.0949000099999999</v>
      </c>
      <c r="D82">
        <v>1.0779999499999999</v>
      </c>
    </row>
    <row r="83" spans="1:4" x14ac:dyDescent="0.25">
      <c r="A83">
        <v>400068</v>
      </c>
      <c r="B83">
        <v>0.43399999</v>
      </c>
      <c r="C83">
        <v>1.09440005</v>
      </c>
      <c r="D83">
        <v>1.07299995</v>
      </c>
    </row>
    <row r="84" spans="1:4" x14ac:dyDescent="0.25">
      <c r="A84">
        <v>405068</v>
      </c>
      <c r="B84">
        <v>0.43290001</v>
      </c>
      <c r="C84">
        <v>1.0910999800000001</v>
      </c>
      <c r="D84">
        <v>1.0680999799999999</v>
      </c>
    </row>
    <row r="85" spans="1:4" x14ac:dyDescent="0.25">
      <c r="A85">
        <v>410068</v>
      </c>
      <c r="B85">
        <v>0.43239999000000001</v>
      </c>
      <c r="C85">
        <v>1.0872999400000001</v>
      </c>
      <c r="D85">
        <v>1.0631999999999999</v>
      </c>
    </row>
    <row r="86" spans="1:4" x14ac:dyDescent="0.25">
      <c r="A86">
        <v>415068</v>
      </c>
      <c r="B86">
        <v>0.43070000000000003</v>
      </c>
      <c r="C86">
        <v>1.0839999899999999</v>
      </c>
      <c r="D86">
        <v>1.0653999999999999</v>
      </c>
    </row>
    <row r="87" spans="1:4" x14ac:dyDescent="0.25">
      <c r="A87">
        <v>420068</v>
      </c>
      <c r="B87">
        <v>0.43070000000000003</v>
      </c>
      <c r="C87">
        <v>1.0829000499999999</v>
      </c>
      <c r="D87">
        <v>1.06700003</v>
      </c>
    </row>
    <row r="88" spans="1:4" x14ac:dyDescent="0.25">
      <c r="A88">
        <v>425068</v>
      </c>
      <c r="B88">
        <v>0.42969998999999998</v>
      </c>
      <c r="C88">
        <v>1.08179998</v>
      </c>
      <c r="D88">
        <v>1.0680999799999999</v>
      </c>
    </row>
    <row r="89" spans="1:4" x14ac:dyDescent="0.25">
      <c r="A89">
        <v>430068</v>
      </c>
      <c r="B89">
        <v>0.42860000999999998</v>
      </c>
      <c r="C89">
        <v>1.08179998</v>
      </c>
      <c r="D89">
        <v>1.06869996</v>
      </c>
    </row>
    <row r="90" spans="1:4" x14ac:dyDescent="0.25">
      <c r="A90">
        <v>435068</v>
      </c>
      <c r="B90">
        <v>0.43399999</v>
      </c>
      <c r="C90">
        <v>1.08070004</v>
      </c>
      <c r="D90">
        <v>1.05499995</v>
      </c>
    </row>
    <row r="91" spans="1:4" x14ac:dyDescent="0.25">
      <c r="A91">
        <v>440068</v>
      </c>
      <c r="B91">
        <v>0.42860000999999998</v>
      </c>
      <c r="C91">
        <v>1.0801000599999999</v>
      </c>
      <c r="D91">
        <v>1.05990005</v>
      </c>
    </row>
    <row r="92" spans="1:4" x14ac:dyDescent="0.25">
      <c r="A92">
        <v>445068</v>
      </c>
      <c r="B92">
        <v>0.42750000999999999</v>
      </c>
      <c r="C92">
        <v>1.0785000300000001</v>
      </c>
      <c r="D92">
        <v>1.0577000400000001</v>
      </c>
    </row>
    <row r="93" spans="1:4" x14ac:dyDescent="0.25">
      <c r="A93">
        <v>450068</v>
      </c>
      <c r="B93">
        <v>0.4269</v>
      </c>
      <c r="C93">
        <v>1.07519996</v>
      </c>
      <c r="D93">
        <v>1.04349995</v>
      </c>
    </row>
    <row r="94" spans="1:4" x14ac:dyDescent="0.25">
      <c r="A94">
        <v>455068</v>
      </c>
      <c r="B94">
        <v>0.42580000000000001</v>
      </c>
      <c r="C94">
        <v>1.07190001</v>
      </c>
      <c r="D94">
        <v>1.0577000400000001</v>
      </c>
    </row>
    <row r="95" spans="1:4" x14ac:dyDescent="0.25">
      <c r="A95">
        <v>460068</v>
      </c>
      <c r="B95">
        <v>0.42420000000000002</v>
      </c>
      <c r="C95">
        <v>1.07089996</v>
      </c>
      <c r="D95">
        <v>1.05610001</v>
      </c>
    </row>
    <row r="96" spans="1:4" x14ac:dyDescent="0.25">
      <c r="A96">
        <v>465069</v>
      </c>
      <c r="B96">
        <v>0.42469999000000003</v>
      </c>
      <c r="C96">
        <v>1.0702999799999999</v>
      </c>
      <c r="D96">
        <v>1.05120003</v>
      </c>
    </row>
    <row r="97" spans="1:4" x14ac:dyDescent="0.25">
      <c r="A97">
        <v>470068</v>
      </c>
      <c r="B97">
        <v>0.42359998999999998</v>
      </c>
      <c r="C97">
        <v>1.06589997</v>
      </c>
      <c r="D97">
        <v>1.0456999499999999</v>
      </c>
    </row>
    <row r="98" spans="1:4" x14ac:dyDescent="0.25">
      <c r="A98">
        <v>475068</v>
      </c>
      <c r="B98">
        <v>0.42199998999999999</v>
      </c>
      <c r="C98">
        <v>1.0631999999999999</v>
      </c>
      <c r="D98">
        <v>1.0456999499999999</v>
      </c>
    </row>
    <row r="99" spans="1:4" x14ac:dyDescent="0.25">
      <c r="A99">
        <v>480068</v>
      </c>
      <c r="B99">
        <v>0.42089999</v>
      </c>
      <c r="C99">
        <v>1.06270003</v>
      </c>
      <c r="D99">
        <v>1.04349995</v>
      </c>
    </row>
    <row r="100" spans="1:4" x14ac:dyDescent="0.25">
      <c r="A100">
        <v>485068</v>
      </c>
      <c r="B100">
        <v>0.42199998999999999</v>
      </c>
      <c r="C100">
        <v>1.0593999599999999</v>
      </c>
      <c r="D100">
        <v>1.04519999</v>
      </c>
    </row>
    <row r="101" spans="1:4" x14ac:dyDescent="0.25">
      <c r="A101">
        <v>490068</v>
      </c>
      <c r="B101">
        <v>0.42309998999999998</v>
      </c>
      <c r="C101">
        <v>1.0587999800000001</v>
      </c>
      <c r="D101">
        <v>1.04900002</v>
      </c>
    </row>
    <row r="102" spans="1:4" x14ac:dyDescent="0.25">
      <c r="A102">
        <v>495068</v>
      </c>
      <c r="B102">
        <v>0.42149999999999999</v>
      </c>
      <c r="C102">
        <v>1.0565999699999999</v>
      </c>
      <c r="D102">
        <v>1.0478999600000001</v>
      </c>
    </row>
    <row r="103" spans="1:4" x14ac:dyDescent="0.25">
      <c r="A103">
        <v>500068</v>
      </c>
      <c r="B103">
        <v>0.41929999000000001</v>
      </c>
      <c r="C103">
        <v>1.0583000199999999</v>
      </c>
      <c r="D103">
        <v>1.0468000200000001</v>
      </c>
    </row>
    <row r="104" spans="1:4" x14ac:dyDescent="0.25">
      <c r="A104">
        <v>505068</v>
      </c>
      <c r="B104">
        <v>0.41980001</v>
      </c>
      <c r="C104">
        <v>1.05990005</v>
      </c>
      <c r="D104">
        <v>1.0522999799999999</v>
      </c>
    </row>
    <row r="105" spans="1:4" x14ac:dyDescent="0.25">
      <c r="A105">
        <v>510069</v>
      </c>
      <c r="B105">
        <v>0.42089999</v>
      </c>
      <c r="C105">
        <v>1.06210005</v>
      </c>
      <c r="D105">
        <v>1.0506000499999999</v>
      </c>
    </row>
    <row r="106" spans="1:4" x14ac:dyDescent="0.25">
      <c r="A106">
        <v>515068</v>
      </c>
      <c r="B106">
        <v>0.42089999</v>
      </c>
      <c r="C106">
        <v>1.0636999600000001</v>
      </c>
      <c r="D106">
        <v>1.05499995</v>
      </c>
    </row>
    <row r="107" spans="1:4" x14ac:dyDescent="0.25">
      <c r="A107">
        <v>520068</v>
      </c>
      <c r="B107">
        <v>0.42039999</v>
      </c>
      <c r="C107">
        <v>1.0642999399999999</v>
      </c>
      <c r="D107">
        <v>1.04840004</v>
      </c>
    </row>
    <row r="108" spans="1:4" x14ac:dyDescent="0.25">
      <c r="A108">
        <v>525068</v>
      </c>
      <c r="B108">
        <v>0.42359998999999998</v>
      </c>
      <c r="C108">
        <v>1.0653999999999999</v>
      </c>
      <c r="D108">
        <v>1.0494999899999999</v>
      </c>
    </row>
    <row r="109" spans="1:4" x14ac:dyDescent="0.25">
      <c r="A109">
        <v>530068</v>
      </c>
      <c r="B109">
        <v>0.42149999999999999</v>
      </c>
      <c r="C109">
        <v>1.0631999999999999</v>
      </c>
      <c r="D109">
        <v>1.04900002</v>
      </c>
    </row>
    <row r="110" spans="1:4" x14ac:dyDescent="0.25">
      <c r="A110">
        <v>535068</v>
      </c>
      <c r="B110">
        <v>0.42149999999999999</v>
      </c>
      <c r="C110">
        <v>1.0642999399999999</v>
      </c>
      <c r="D110">
        <v>1.0494999899999999</v>
      </c>
    </row>
    <row r="111" spans="1:4" x14ac:dyDescent="0.25">
      <c r="A111">
        <v>540068</v>
      </c>
      <c r="B111">
        <v>0.42420000000000002</v>
      </c>
      <c r="C111">
        <v>1.0636999600000001</v>
      </c>
      <c r="D111">
        <v>1.05280006</v>
      </c>
    </row>
    <row r="112" spans="1:4" x14ac:dyDescent="0.25">
      <c r="A112">
        <v>545068</v>
      </c>
      <c r="B112">
        <v>0.42149999999999999</v>
      </c>
      <c r="C112">
        <v>1.0648000200000001</v>
      </c>
      <c r="D112">
        <v>1.0534000400000001</v>
      </c>
    </row>
    <row r="113" spans="1:4" x14ac:dyDescent="0.25">
      <c r="A113">
        <v>550068</v>
      </c>
      <c r="B113">
        <v>0.42089999</v>
      </c>
      <c r="C113">
        <v>1.0631999999999999</v>
      </c>
      <c r="D113">
        <v>1.0544999799999999</v>
      </c>
    </row>
    <row r="114" spans="1:4" x14ac:dyDescent="0.25">
      <c r="A114">
        <v>555068</v>
      </c>
      <c r="B114">
        <v>0.42199998999999999</v>
      </c>
      <c r="C114">
        <v>1.0642999399999999</v>
      </c>
      <c r="D114">
        <v>1.0555000299999999</v>
      </c>
    </row>
    <row r="115" spans="1:4" x14ac:dyDescent="0.25">
      <c r="A115">
        <v>560068</v>
      </c>
      <c r="B115">
        <v>0.42149999999999999</v>
      </c>
      <c r="C115">
        <v>1.06270003</v>
      </c>
      <c r="D115">
        <v>1.06099999</v>
      </c>
    </row>
    <row r="116" spans="1:4" x14ac:dyDescent="0.25">
      <c r="A116">
        <v>565068</v>
      </c>
      <c r="B116">
        <v>0.42250000999999998</v>
      </c>
      <c r="C116">
        <v>1.0636999600000001</v>
      </c>
      <c r="D116">
        <v>1.06589997</v>
      </c>
    </row>
    <row r="117" spans="1:4" x14ac:dyDescent="0.25">
      <c r="A117">
        <v>570068</v>
      </c>
      <c r="B117">
        <v>0.42420000000000002</v>
      </c>
      <c r="C117">
        <v>1.0615999700000001</v>
      </c>
      <c r="D117">
        <v>1.0587999800000001</v>
      </c>
    </row>
    <row r="118" spans="1:4" x14ac:dyDescent="0.25">
      <c r="A118">
        <v>575068</v>
      </c>
      <c r="B118">
        <v>0.42359998999999998</v>
      </c>
      <c r="C118">
        <v>1.06760001</v>
      </c>
      <c r="D118">
        <v>1.0534000400000001</v>
      </c>
    </row>
    <row r="119" spans="1:4" x14ac:dyDescent="0.25">
      <c r="A119">
        <v>580068</v>
      </c>
      <c r="B119">
        <v>0.42309998999999998</v>
      </c>
      <c r="C119">
        <v>1.07089996</v>
      </c>
      <c r="D119">
        <v>1.0522999799999999</v>
      </c>
    </row>
    <row r="120" spans="1:4" x14ac:dyDescent="0.25">
      <c r="A120">
        <v>585068</v>
      </c>
      <c r="B120">
        <v>0.42580000000000001</v>
      </c>
      <c r="C120">
        <v>1.0692000399999999</v>
      </c>
      <c r="D120">
        <v>1.05120003</v>
      </c>
    </row>
    <row r="121" spans="1:4" x14ac:dyDescent="0.25">
      <c r="A121">
        <v>590068</v>
      </c>
      <c r="B121">
        <v>0.42359998999999998</v>
      </c>
      <c r="C121">
        <v>1.0664999500000001</v>
      </c>
      <c r="D121">
        <v>1.0478999600000001</v>
      </c>
    </row>
    <row r="122" spans="1:4" x14ac:dyDescent="0.25">
      <c r="A122">
        <v>595068</v>
      </c>
      <c r="B122">
        <v>0.42199998999999999</v>
      </c>
      <c r="C122">
        <v>1.0648000200000001</v>
      </c>
      <c r="D122">
        <v>1.04519999</v>
      </c>
    </row>
    <row r="123" spans="1:4" x14ac:dyDescent="0.25">
      <c r="A123">
        <v>600069</v>
      </c>
      <c r="B123">
        <v>0.42149999999999999</v>
      </c>
      <c r="C123">
        <v>1.0636999600000001</v>
      </c>
      <c r="D123">
        <v>1.0441000499999999</v>
      </c>
    </row>
    <row r="124" spans="1:4" x14ac:dyDescent="0.25">
      <c r="A124">
        <v>605100</v>
      </c>
      <c r="B124">
        <v>0.42089999</v>
      </c>
      <c r="C124">
        <v>1.06050003</v>
      </c>
      <c r="D124">
        <v>1.0397000300000001</v>
      </c>
    </row>
    <row r="125" spans="1:4" x14ac:dyDescent="0.25">
      <c r="A125">
        <v>610108</v>
      </c>
      <c r="B125">
        <v>0.42039999</v>
      </c>
      <c r="C125">
        <v>1.0583000199999999</v>
      </c>
      <c r="D125">
        <v>1.0402</v>
      </c>
    </row>
    <row r="126" spans="1:4" x14ac:dyDescent="0.25">
      <c r="A126">
        <v>615069</v>
      </c>
      <c r="B126">
        <v>0.41929999000000001</v>
      </c>
      <c r="C126">
        <v>1.0555000299999999</v>
      </c>
      <c r="D126">
        <v>1.0397000300000001</v>
      </c>
    </row>
    <row r="127" spans="1:4" x14ac:dyDescent="0.25">
      <c r="A127">
        <v>620068</v>
      </c>
      <c r="B127">
        <v>0.42089999</v>
      </c>
      <c r="C127">
        <v>1.0534000400000001</v>
      </c>
      <c r="D127">
        <v>1.03639996</v>
      </c>
    </row>
    <row r="128" spans="1:4" x14ac:dyDescent="0.25">
      <c r="A128">
        <v>625068</v>
      </c>
      <c r="B128">
        <v>0.42089999</v>
      </c>
      <c r="C128">
        <v>1.05009997</v>
      </c>
      <c r="D128">
        <v>1.03530002</v>
      </c>
    </row>
    <row r="129" spans="1:4" x14ac:dyDescent="0.25">
      <c r="A129">
        <v>630068</v>
      </c>
      <c r="B129">
        <v>0.41710001000000002</v>
      </c>
      <c r="C129">
        <v>1.05120003</v>
      </c>
      <c r="D129">
        <v>1.03919995</v>
      </c>
    </row>
    <row r="130" spans="1:4" x14ac:dyDescent="0.25">
      <c r="A130">
        <v>635068</v>
      </c>
      <c r="B130">
        <v>0.41649999999999998</v>
      </c>
      <c r="C130">
        <v>1.04900002</v>
      </c>
      <c r="D130">
        <v>1.0341999500000001</v>
      </c>
    </row>
    <row r="131" spans="1:4" x14ac:dyDescent="0.25">
      <c r="A131">
        <v>640068</v>
      </c>
      <c r="B131">
        <v>0.41600000999999998</v>
      </c>
      <c r="C131">
        <v>1.0468000200000001</v>
      </c>
      <c r="D131">
        <v>1.0341999500000001</v>
      </c>
    </row>
    <row r="132" spans="1:4" x14ac:dyDescent="0.25">
      <c r="A132">
        <v>645079</v>
      </c>
      <c r="B132">
        <v>0.41489999999999999</v>
      </c>
      <c r="C132">
        <v>1.0446000099999999</v>
      </c>
      <c r="D132">
        <v>1.0381</v>
      </c>
    </row>
    <row r="133" spans="1:4" x14ac:dyDescent="0.25">
      <c r="A133">
        <v>650082</v>
      </c>
      <c r="B133">
        <v>0.41649999999999998</v>
      </c>
      <c r="C133">
        <v>1.0446000099999999</v>
      </c>
      <c r="D133">
        <v>1.0326000500000001</v>
      </c>
    </row>
    <row r="134" spans="1:4" x14ac:dyDescent="0.25">
      <c r="A134">
        <v>655068</v>
      </c>
      <c r="B134">
        <v>0.41429999000000001</v>
      </c>
      <c r="C134">
        <v>1.0446000099999999</v>
      </c>
      <c r="D134">
        <v>1.0336999899999999</v>
      </c>
    </row>
    <row r="135" spans="1:4" x14ac:dyDescent="0.25">
      <c r="A135">
        <v>660068</v>
      </c>
      <c r="B135">
        <v>0.4138</v>
      </c>
      <c r="C135">
        <v>1.04349995</v>
      </c>
      <c r="D135">
        <v>1.0292999700000001</v>
      </c>
    </row>
    <row r="136" spans="1:4" x14ac:dyDescent="0.25">
      <c r="A136">
        <v>665068</v>
      </c>
      <c r="B136">
        <v>0.41330001</v>
      </c>
      <c r="C136">
        <v>1.0424</v>
      </c>
      <c r="D136">
        <v>1.0326000500000001</v>
      </c>
    </row>
    <row r="137" spans="1:4" x14ac:dyDescent="0.25">
      <c r="A137">
        <v>670069</v>
      </c>
      <c r="B137">
        <v>0.41429999000000001</v>
      </c>
      <c r="C137">
        <v>1.0441000499999999</v>
      </c>
      <c r="D137">
        <v>1.03100002</v>
      </c>
    </row>
    <row r="138" spans="1:4" x14ac:dyDescent="0.25">
      <c r="A138">
        <v>675069</v>
      </c>
      <c r="B138">
        <v>0.41330001</v>
      </c>
      <c r="C138">
        <v>1.04190004</v>
      </c>
      <c r="D138">
        <v>1.03149998</v>
      </c>
    </row>
    <row r="139" spans="1:4" x14ac:dyDescent="0.25">
      <c r="A139">
        <v>680082</v>
      </c>
      <c r="B139">
        <v>0.41270000000000001</v>
      </c>
      <c r="C139">
        <v>1.04190004</v>
      </c>
      <c r="D139">
        <v>1.03040004</v>
      </c>
    </row>
    <row r="140" spans="1:4" x14ac:dyDescent="0.25">
      <c r="A140">
        <v>685067</v>
      </c>
      <c r="B140">
        <v>0.41330001</v>
      </c>
      <c r="C140">
        <v>1.04190004</v>
      </c>
      <c r="D140">
        <v>1.0276999499999999</v>
      </c>
    </row>
    <row r="141" spans="1:4" x14ac:dyDescent="0.25">
      <c r="A141">
        <v>690070</v>
      </c>
      <c r="B141">
        <v>0.41330001</v>
      </c>
      <c r="C141">
        <v>1.0402</v>
      </c>
      <c r="D141">
        <v>1.0276999499999999</v>
      </c>
    </row>
    <row r="142" spans="1:4" x14ac:dyDescent="0.25">
      <c r="A142">
        <v>695068</v>
      </c>
      <c r="B142">
        <v>0.41330001</v>
      </c>
      <c r="C142">
        <v>1.0424</v>
      </c>
      <c r="D142">
        <v>1.02820003</v>
      </c>
    </row>
    <row r="143" spans="1:4" x14ac:dyDescent="0.25">
      <c r="A143">
        <v>700069</v>
      </c>
      <c r="B143">
        <v>0.41330001</v>
      </c>
      <c r="C143">
        <v>1.04130006</v>
      </c>
      <c r="D143">
        <v>1.0260000199999999</v>
      </c>
    </row>
    <row r="144" spans="1:4" x14ac:dyDescent="0.25">
      <c r="A144">
        <v>705072</v>
      </c>
      <c r="B144">
        <v>0.41159999000000003</v>
      </c>
      <c r="C144">
        <v>1.03750002</v>
      </c>
      <c r="D144">
        <v>1.0266</v>
      </c>
    </row>
    <row r="145" spans="1:4" x14ac:dyDescent="0.25">
      <c r="A145">
        <v>710072</v>
      </c>
      <c r="B145">
        <v>0.41159999000000003</v>
      </c>
      <c r="C145">
        <v>1.03919995</v>
      </c>
      <c r="D145">
        <v>1.0244</v>
      </c>
    </row>
    <row r="146" spans="1:4" x14ac:dyDescent="0.25">
      <c r="A146">
        <v>715072</v>
      </c>
      <c r="B146">
        <v>0.41110000000000002</v>
      </c>
      <c r="C146">
        <v>1.0369999400000001</v>
      </c>
      <c r="D146">
        <v>1.02820003</v>
      </c>
    </row>
    <row r="147" spans="1:4" x14ac:dyDescent="0.25">
      <c r="A147">
        <v>720072</v>
      </c>
      <c r="B147">
        <v>0.41</v>
      </c>
      <c r="C147">
        <v>1.03639996</v>
      </c>
      <c r="D147">
        <v>1.0255000599999999</v>
      </c>
    </row>
    <row r="148" spans="1:4" x14ac:dyDescent="0.25">
      <c r="A148">
        <v>725072</v>
      </c>
      <c r="B148">
        <v>0.41049998999999998</v>
      </c>
      <c r="C148">
        <v>1.03530002</v>
      </c>
      <c r="D148">
        <v>1.0227999699999999</v>
      </c>
    </row>
    <row r="149" spans="1:4" x14ac:dyDescent="0.25">
      <c r="A149">
        <v>730072</v>
      </c>
      <c r="B149">
        <v>0.41</v>
      </c>
      <c r="C149">
        <v>1.0348000500000001</v>
      </c>
      <c r="D149">
        <v>1.0189000399999999</v>
      </c>
    </row>
    <row r="150" spans="1:4" x14ac:dyDescent="0.25">
      <c r="A150">
        <v>735072</v>
      </c>
      <c r="B150">
        <v>0.41</v>
      </c>
      <c r="C150">
        <v>1.0336999899999999</v>
      </c>
      <c r="D150">
        <v>1.0189000399999999</v>
      </c>
    </row>
    <row r="151" spans="1:4" x14ac:dyDescent="0.25">
      <c r="A151">
        <v>740072</v>
      </c>
      <c r="B151">
        <v>0.41</v>
      </c>
      <c r="C151">
        <v>1.0331000100000001</v>
      </c>
      <c r="D151">
        <v>1.01730001</v>
      </c>
    </row>
    <row r="152" spans="1:4" x14ac:dyDescent="0.25">
      <c r="A152">
        <v>745072</v>
      </c>
      <c r="B152">
        <v>0.41429999000000001</v>
      </c>
      <c r="C152">
        <v>1.0319999500000001</v>
      </c>
      <c r="D152">
        <v>1.0189000399999999</v>
      </c>
    </row>
    <row r="153" spans="1:4" x14ac:dyDescent="0.25">
      <c r="A153">
        <v>750072</v>
      </c>
      <c r="B153">
        <v>0.40830000999999999</v>
      </c>
      <c r="C153">
        <v>1.0298999499999999</v>
      </c>
      <c r="D153">
        <v>1.0189000399999999</v>
      </c>
    </row>
    <row r="154" spans="1:4" x14ac:dyDescent="0.25">
      <c r="A154">
        <v>755070</v>
      </c>
      <c r="B154">
        <v>0.40830000999999999</v>
      </c>
      <c r="C154">
        <v>1.03149998</v>
      </c>
      <c r="D154">
        <v>1.02059996</v>
      </c>
    </row>
    <row r="155" spans="1:4" x14ac:dyDescent="0.25">
      <c r="A155">
        <v>760070</v>
      </c>
      <c r="B155">
        <v>0.40830000999999999</v>
      </c>
      <c r="C155">
        <v>1.0298999499999999</v>
      </c>
      <c r="D155">
        <v>1.01779997</v>
      </c>
    </row>
    <row r="156" spans="1:4" x14ac:dyDescent="0.25">
      <c r="A156">
        <v>765070</v>
      </c>
      <c r="B156">
        <v>0.41110000000000002</v>
      </c>
      <c r="C156">
        <v>1.0298999499999999</v>
      </c>
      <c r="D156">
        <v>1.01559997</v>
      </c>
    </row>
    <row r="157" spans="1:4" x14ac:dyDescent="0.25">
      <c r="A157">
        <v>770070</v>
      </c>
      <c r="B157">
        <v>0.40720001</v>
      </c>
      <c r="C157">
        <v>1.02820003</v>
      </c>
      <c r="D157">
        <v>1.01349998</v>
      </c>
    </row>
    <row r="158" spans="1:4" x14ac:dyDescent="0.25">
      <c r="A158">
        <v>775070</v>
      </c>
      <c r="B158">
        <v>0.40720001</v>
      </c>
      <c r="C158">
        <v>1.0292999700000001</v>
      </c>
      <c r="D158">
        <v>1.01240003</v>
      </c>
    </row>
    <row r="159" spans="1:4" x14ac:dyDescent="0.25">
      <c r="A159">
        <v>780071</v>
      </c>
      <c r="B159">
        <v>0.40509999000000002</v>
      </c>
      <c r="C159">
        <v>1.0270999700000001</v>
      </c>
      <c r="D159">
        <v>1.0150999999999999</v>
      </c>
    </row>
    <row r="160" spans="1:4" x14ac:dyDescent="0.25">
      <c r="A160">
        <v>785150</v>
      </c>
      <c r="B160">
        <v>0.40669999000000001</v>
      </c>
      <c r="C160">
        <v>1.0260000199999999</v>
      </c>
      <c r="D160">
        <v>1.01559997</v>
      </c>
    </row>
    <row r="161" spans="1:4" x14ac:dyDescent="0.25">
      <c r="A161">
        <v>790078</v>
      </c>
      <c r="B161">
        <v>0.40720001</v>
      </c>
      <c r="C161">
        <v>1.0255000599999999</v>
      </c>
      <c r="D161">
        <v>1.0161999500000001</v>
      </c>
    </row>
    <row r="162" spans="1:4" x14ac:dyDescent="0.25">
      <c r="A162">
        <v>795071</v>
      </c>
      <c r="B162">
        <v>0.40009999000000002</v>
      </c>
      <c r="C162">
        <v>1.0276999499999999</v>
      </c>
      <c r="D162">
        <v>1.01559997</v>
      </c>
    </row>
    <row r="163" spans="1:4" x14ac:dyDescent="0.25">
      <c r="A163">
        <v>800126</v>
      </c>
      <c r="B163">
        <v>0.40669999000000001</v>
      </c>
      <c r="C163">
        <v>1.0270999700000001</v>
      </c>
      <c r="D163">
        <v>1.0140000600000001</v>
      </c>
    </row>
    <row r="164" spans="1:4" x14ac:dyDescent="0.25">
      <c r="A164">
        <v>805071</v>
      </c>
      <c r="B164">
        <v>0.40669999000000001</v>
      </c>
      <c r="C164">
        <v>1.0255000599999999</v>
      </c>
      <c r="D164">
        <v>1.01670003</v>
      </c>
    </row>
    <row r="165" spans="1:4" x14ac:dyDescent="0.25">
      <c r="A165">
        <v>810071</v>
      </c>
      <c r="B165">
        <v>0.40669999000000001</v>
      </c>
      <c r="C165">
        <v>1.0266</v>
      </c>
      <c r="D165">
        <v>1.0146000399999999</v>
      </c>
    </row>
    <row r="166" spans="1:4" x14ac:dyDescent="0.25">
      <c r="A166">
        <v>815072</v>
      </c>
      <c r="B166">
        <v>0.40610000000000002</v>
      </c>
      <c r="C166">
        <v>1.02330005</v>
      </c>
      <c r="D166">
        <v>1.0146000399999999</v>
      </c>
    </row>
    <row r="167" spans="1:4" x14ac:dyDescent="0.25">
      <c r="A167">
        <v>820139</v>
      </c>
      <c r="B167">
        <v>0.40720001</v>
      </c>
      <c r="C167">
        <v>1.0260000199999999</v>
      </c>
      <c r="D167">
        <v>1.01349998</v>
      </c>
    </row>
    <row r="168" spans="1:4" x14ac:dyDescent="0.25">
      <c r="A168">
        <v>825071</v>
      </c>
      <c r="B168">
        <v>0.40610000000000002</v>
      </c>
      <c r="C168">
        <v>1.0244</v>
      </c>
      <c r="D168">
        <v>1.0140000600000001</v>
      </c>
    </row>
    <row r="169" spans="1:4" x14ac:dyDescent="0.25">
      <c r="A169">
        <v>830072</v>
      </c>
      <c r="B169">
        <v>0.40669999000000001</v>
      </c>
      <c r="C169">
        <v>1.0266</v>
      </c>
      <c r="D169">
        <v>1.0140000600000001</v>
      </c>
    </row>
    <row r="170" spans="1:4" x14ac:dyDescent="0.25">
      <c r="A170">
        <v>835072</v>
      </c>
      <c r="B170">
        <v>0.40669999000000001</v>
      </c>
      <c r="C170">
        <v>1.0244</v>
      </c>
      <c r="D170">
        <v>1.01349998</v>
      </c>
    </row>
    <row r="171" spans="1:4" x14ac:dyDescent="0.25">
      <c r="A171">
        <v>840072</v>
      </c>
      <c r="B171">
        <v>0.40610000000000002</v>
      </c>
      <c r="C171">
        <v>1.0255000599999999</v>
      </c>
      <c r="D171">
        <v>1.0140000600000001</v>
      </c>
    </row>
    <row r="172" spans="1:4" x14ac:dyDescent="0.25">
      <c r="A172">
        <v>845128</v>
      </c>
      <c r="B172">
        <v>0.41159999000000003</v>
      </c>
      <c r="C172">
        <v>1.0260000199999999</v>
      </c>
      <c r="D172">
        <v>1.01730001</v>
      </c>
    </row>
    <row r="173" spans="1:4" x14ac:dyDescent="0.25">
      <c r="A173">
        <v>850130</v>
      </c>
      <c r="B173">
        <v>0.40779999</v>
      </c>
      <c r="C173">
        <v>1.0270999700000001</v>
      </c>
      <c r="D173">
        <v>1.01670003</v>
      </c>
    </row>
    <row r="174" spans="1:4" x14ac:dyDescent="0.25">
      <c r="A174">
        <v>855071</v>
      </c>
      <c r="B174">
        <v>0.40669999000000001</v>
      </c>
      <c r="C174">
        <v>1.0270999700000001</v>
      </c>
      <c r="D174">
        <v>1.00689995</v>
      </c>
    </row>
    <row r="175" spans="1:4" x14ac:dyDescent="0.25">
      <c r="A175">
        <v>860071</v>
      </c>
      <c r="B175">
        <v>0.40720001</v>
      </c>
      <c r="C175">
        <v>1.0255000599999999</v>
      </c>
      <c r="D175">
        <v>1.0189000399999999</v>
      </c>
    </row>
    <row r="176" spans="1:4" x14ac:dyDescent="0.25">
      <c r="A176">
        <v>865072</v>
      </c>
      <c r="B176">
        <v>0.40720001</v>
      </c>
      <c r="C176">
        <v>1.0270999700000001</v>
      </c>
      <c r="D176">
        <v>1.0199999799999999</v>
      </c>
    </row>
    <row r="177" spans="1:4" x14ac:dyDescent="0.25">
      <c r="A177">
        <v>870106</v>
      </c>
      <c r="B177">
        <v>0.40009999000000002</v>
      </c>
      <c r="C177">
        <v>1.0288000100000001</v>
      </c>
      <c r="D177">
        <v>1.0189000399999999</v>
      </c>
    </row>
    <row r="178" spans="1:4" x14ac:dyDescent="0.25">
      <c r="A178">
        <v>875072</v>
      </c>
      <c r="B178">
        <v>0.40720001</v>
      </c>
      <c r="C178">
        <v>1.03149998</v>
      </c>
      <c r="D178">
        <v>1.0189000399999999</v>
      </c>
    </row>
    <row r="179" spans="1:4" x14ac:dyDescent="0.25">
      <c r="A179">
        <v>880072</v>
      </c>
      <c r="B179">
        <v>0.40720001</v>
      </c>
      <c r="C179">
        <v>1.03040004</v>
      </c>
      <c r="D179">
        <v>1.0199999799999999</v>
      </c>
    </row>
    <row r="180" spans="1:4" x14ac:dyDescent="0.25">
      <c r="A180">
        <v>885072</v>
      </c>
      <c r="B180">
        <v>0.40830000999999999</v>
      </c>
      <c r="C180">
        <v>1.03040004</v>
      </c>
      <c r="D180">
        <v>1.02330005</v>
      </c>
    </row>
    <row r="181" spans="1:4" x14ac:dyDescent="0.25">
      <c r="A181">
        <v>890072</v>
      </c>
      <c r="B181">
        <v>0.40939998999999999</v>
      </c>
      <c r="C181">
        <v>1.03149998</v>
      </c>
      <c r="D181">
        <v>1.0270999700000001</v>
      </c>
    </row>
    <row r="182" spans="1:4" x14ac:dyDescent="0.25">
      <c r="A182">
        <v>895072</v>
      </c>
      <c r="B182">
        <v>0.40889998999999999</v>
      </c>
      <c r="C182">
        <v>1.0331000100000001</v>
      </c>
      <c r="D182">
        <v>1.02820003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28" sqref="L28"/>
    </sheetView>
  </sheetViews>
  <sheetFormatPr defaultRowHeight="15" x14ac:dyDescent="0.25"/>
  <cols>
    <col min="6" max="6" width="10.375" customWidth="1"/>
    <col min="7" max="7" width="10.125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A1" s="12"/>
      <c r="B1" s="10" t="s">
        <v>4</v>
      </c>
      <c r="C1" s="10"/>
      <c r="D1" s="10"/>
      <c r="E1" s="13"/>
      <c r="F1" s="10" t="s">
        <v>6</v>
      </c>
      <c r="G1" s="10"/>
      <c r="H1" s="10"/>
    </row>
    <row r="2" spans="1:13" x14ac:dyDescent="0.25">
      <c r="A2" s="12" t="s">
        <v>5</v>
      </c>
      <c r="B2" s="5" t="s">
        <v>3</v>
      </c>
      <c r="C2" s="5" t="s">
        <v>2</v>
      </c>
      <c r="D2" s="5" t="s">
        <v>1</v>
      </c>
      <c r="E2" s="13"/>
      <c r="F2" s="6" t="s">
        <v>9</v>
      </c>
      <c r="G2" s="6" t="s">
        <v>7</v>
      </c>
      <c r="H2" s="6" t="s">
        <v>8</v>
      </c>
    </row>
    <row r="3" spans="1:13" x14ac:dyDescent="0.25">
      <c r="A3">
        <f>Transient!A3/60000</f>
        <v>1.8E-3</v>
      </c>
      <c r="K3" s="11"/>
      <c r="L3" s="11"/>
      <c r="M3" s="11"/>
    </row>
    <row r="4" spans="1:13" x14ac:dyDescent="0.25">
      <c r="A4">
        <f>Transient!A4/60000</f>
        <v>8.4283333333333335E-2</v>
      </c>
      <c r="F4" s="2"/>
    </row>
    <row r="5" spans="1:13" x14ac:dyDescent="0.25">
      <c r="A5">
        <f>Transient!A5/60000</f>
        <v>0.16761666666666666</v>
      </c>
      <c r="K5" s="4"/>
      <c r="L5" s="4"/>
      <c r="M5" s="4"/>
    </row>
    <row r="6" spans="1:13" x14ac:dyDescent="0.25">
      <c r="A6">
        <f>Transient!A6/60000</f>
        <v>0.25219999999999998</v>
      </c>
      <c r="K6" s="3"/>
      <c r="L6" s="3"/>
      <c r="M6" s="3"/>
    </row>
    <row r="7" spans="1:13" x14ac:dyDescent="0.25">
      <c r="A7">
        <f>Transient!A7/60000</f>
        <v>0.33428333333333332</v>
      </c>
      <c r="B7">
        <f>AVERAGE(Transient!D3:D11)</f>
        <v>2.2553444444444444</v>
      </c>
      <c r="C7">
        <f>AVERAGE(Transient!C3:C11)</f>
        <v>2.3553777811111107</v>
      </c>
      <c r="D7">
        <f>AVERAGE(Transient!B3:B11)</f>
        <v>0.94549999666666651</v>
      </c>
      <c r="K7" s="1"/>
      <c r="L7" s="1"/>
      <c r="M7" s="1"/>
    </row>
    <row r="8" spans="1:13" x14ac:dyDescent="0.25">
      <c r="A8">
        <f>Transient!A8/60000</f>
        <v>0.41770000000000002</v>
      </c>
      <c r="B8">
        <f>AVERAGE(Transient!D4:D12)</f>
        <v>2.2117333422222223</v>
      </c>
      <c r="C8">
        <f>AVERAGE(Transient!C4:C12)</f>
        <v>2.318688896666667</v>
      </c>
      <c r="D8">
        <f>AVERAGE(Transient!B4:B12)</f>
        <v>0.93425555333333321</v>
      </c>
      <c r="F8">
        <f>((B7-B8)/($A8-$A7))/(B8-AVERAGE(B$158:B$182))</f>
        <v>0.43749467516963059</v>
      </c>
      <c r="G8">
        <f t="shared" ref="G8:H8" si="0">((C7-C8)/($A8-$A7))/(C8-AVERAGE(C$158:C$182))</f>
        <v>0.34060500286338857</v>
      </c>
      <c r="H8">
        <f t="shared" si="0"/>
        <v>0.25552260266877347</v>
      </c>
    </row>
    <row r="9" spans="1:13" x14ac:dyDescent="0.25">
      <c r="A9">
        <f>Transient!A9/60000</f>
        <v>0.50105</v>
      </c>
      <c r="B9">
        <f>AVERAGE(Transient!D5:D13)</f>
        <v>2.1497222333333332</v>
      </c>
      <c r="C9">
        <f>AVERAGE(Transient!C5:C13)</f>
        <v>2.276655567777778</v>
      </c>
      <c r="D9">
        <f>AVERAGE(Transient!B5:B13)</f>
        <v>0.92174443888888902</v>
      </c>
      <c r="F9">
        <f t="shared" ref="F9:F72" si="1">((B8-B9)/($A9-$A8))/(B9-AVERAGE(B$158:B$182))</f>
        <v>0.65665082197073765</v>
      </c>
      <c r="G9">
        <f t="shared" ref="G9:G72" si="2">((C8-C9)/($A9-$A8))/(C9-AVERAGE(C$158:C$182))</f>
        <v>0.40367272697341816</v>
      </c>
      <c r="H9">
        <f t="shared" ref="H9:H72" si="3">((D8-D9)/($A9-$A8))/(D9-AVERAGE(D$158:D$182))</f>
        <v>0.2914461911893767</v>
      </c>
    </row>
    <row r="10" spans="1:13" x14ac:dyDescent="0.25">
      <c r="A10">
        <f>Transient!A10/60000</f>
        <v>0.58438333333333337</v>
      </c>
      <c r="B10">
        <f>AVERAGE(Transient!D6:D14)</f>
        <v>2.0851000033333333</v>
      </c>
      <c r="C10">
        <f>AVERAGE(Transient!C6:C14)</f>
        <v>2.2280666822222219</v>
      </c>
      <c r="D10">
        <f>AVERAGE(Transient!B6:B14)</f>
        <v>0.90346666111111118</v>
      </c>
      <c r="F10">
        <f t="shared" si="1"/>
        <v>0.72583663300460277</v>
      </c>
      <c r="G10">
        <f t="shared" si="2"/>
        <v>0.48561035903950772</v>
      </c>
      <c r="H10">
        <f t="shared" si="3"/>
        <v>0.44153522618296415</v>
      </c>
    </row>
    <row r="11" spans="1:13" x14ac:dyDescent="0.25">
      <c r="A11">
        <f>Transient!A11/60000</f>
        <v>0.66771666666666663</v>
      </c>
      <c r="B11">
        <f>AVERAGE(Transient!D7:D15)</f>
        <v>2.019800002222222</v>
      </c>
      <c r="C11">
        <f>AVERAGE(Transient!C7:C15)</f>
        <v>2.1773555666666669</v>
      </c>
      <c r="D11">
        <f>AVERAGE(Transient!B7:B15)</f>
        <v>0.88372221777777782</v>
      </c>
      <c r="F11">
        <f t="shared" si="1"/>
        <v>0.78119670724112966</v>
      </c>
      <c r="G11">
        <f t="shared" si="2"/>
        <v>0.52917001237532368</v>
      </c>
      <c r="H11">
        <f t="shared" si="3"/>
        <v>0.49670809548524919</v>
      </c>
    </row>
    <row r="12" spans="1:13" x14ac:dyDescent="0.25">
      <c r="A12">
        <f>Transient!A12/60000</f>
        <v>0.75103333333333333</v>
      </c>
      <c r="B12">
        <f>AVERAGE(Transient!D8:D16)</f>
        <v>1.9505666766666667</v>
      </c>
      <c r="C12">
        <f>AVERAGE(Transient!C8:C16)</f>
        <v>2.1191666777777782</v>
      </c>
      <c r="D12">
        <f>AVERAGE(Transient!B8:B16)</f>
        <v>0.86204443888888893</v>
      </c>
      <c r="F12">
        <f t="shared" si="1"/>
        <v>0.88983479725803138</v>
      </c>
      <c r="G12">
        <f t="shared" si="2"/>
        <v>0.63969032858145869</v>
      </c>
      <c r="H12">
        <f t="shared" si="3"/>
        <v>0.57142234217468024</v>
      </c>
    </row>
    <row r="13" spans="1:13" x14ac:dyDescent="0.25">
      <c r="A13">
        <f>Transient!A13/60000</f>
        <v>0.83450000000000002</v>
      </c>
      <c r="B13">
        <f>AVERAGE(Transient!D9:D17)</f>
        <v>1.9039222266666667</v>
      </c>
      <c r="C13">
        <f>AVERAGE(Transient!C9:C17)</f>
        <v>2.0567222300000001</v>
      </c>
      <c r="D13">
        <f>AVERAGE(Transient!B9:B17)</f>
        <v>0.83982221777777777</v>
      </c>
      <c r="F13">
        <f t="shared" si="1"/>
        <v>0.62989190419365437</v>
      </c>
      <c r="G13">
        <f t="shared" si="2"/>
        <v>0.72680905540144103</v>
      </c>
      <c r="H13">
        <f t="shared" si="3"/>
        <v>0.61472238362384002</v>
      </c>
    </row>
    <row r="14" spans="1:13" x14ac:dyDescent="0.25">
      <c r="A14">
        <f>Transient!A14/60000</f>
        <v>0.91773333333333329</v>
      </c>
      <c r="B14">
        <f>AVERAGE(Transient!D10:D18)</f>
        <v>1.85496668</v>
      </c>
      <c r="C14">
        <f>AVERAGE(Transient!C10:C18)</f>
        <v>2.0000555644444447</v>
      </c>
      <c r="D14">
        <f>AVERAGE(Transient!B10:B18)</f>
        <v>0.81977777222222226</v>
      </c>
      <c r="F14">
        <f t="shared" si="1"/>
        <v>0.70167276438492454</v>
      </c>
      <c r="G14">
        <f t="shared" si="2"/>
        <v>0.69994141040549873</v>
      </c>
      <c r="H14">
        <f t="shared" si="3"/>
        <v>0.5830163863023422</v>
      </c>
    </row>
    <row r="15" spans="1:13" x14ac:dyDescent="0.25">
      <c r="A15">
        <f>Transient!A15/60000</f>
        <v>1.0010666666666668</v>
      </c>
      <c r="B15">
        <f>AVERAGE(Transient!D11:D19)</f>
        <v>1.8180333499999999</v>
      </c>
      <c r="C15">
        <f>AVERAGE(Transient!C11:C19)</f>
        <v>1.9463666666666666</v>
      </c>
      <c r="D15">
        <f>AVERAGE(Transient!B11:B19)</f>
        <v>0.7978555477777779</v>
      </c>
      <c r="F15">
        <f t="shared" si="1"/>
        <v>0.55309440349256955</v>
      </c>
      <c r="G15">
        <f t="shared" si="2"/>
        <v>0.70106099949291401</v>
      </c>
      <c r="H15">
        <f t="shared" si="3"/>
        <v>0.67256317696316936</v>
      </c>
    </row>
    <row r="16" spans="1:13" x14ac:dyDescent="0.25">
      <c r="A16">
        <f>Transient!A16/60000</f>
        <v>1.0844</v>
      </c>
      <c r="B16">
        <f>AVERAGE(Transient!D12:D20)</f>
        <v>1.7772889000000001</v>
      </c>
      <c r="C16">
        <f>AVERAGE(Transient!C12:C20)</f>
        <v>1.9053666577777777</v>
      </c>
      <c r="D16">
        <f>AVERAGE(Transient!B12:B20)</f>
        <v>0.77737777000000008</v>
      </c>
      <c r="F16">
        <f t="shared" si="1"/>
        <v>0.6428552218321818</v>
      </c>
      <c r="G16">
        <f t="shared" si="2"/>
        <v>0.56037213459567814</v>
      </c>
      <c r="H16">
        <f t="shared" si="3"/>
        <v>0.66295670573182908</v>
      </c>
    </row>
    <row r="17" spans="1:8" x14ac:dyDescent="0.25">
      <c r="A17">
        <f>Transient!A17/60000</f>
        <v>1.1677333333333333</v>
      </c>
      <c r="B17">
        <f>AVERAGE(Transient!D13:D21)</f>
        <v>1.7304000055555557</v>
      </c>
      <c r="C17">
        <f>AVERAGE(Transient!C13:C21)</f>
        <v>1.8641333166666669</v>
      </c>
      <c r="D17">
        <f>AVERAGE(Transient!B13:B21)</f>
        <v>0.75813332444444448</v>
      </c>
      <c r="F17">
        <f t="shared" si="1"/>
        <v>0.78840591879309763</v>
      </c>
      <c r="G17">
        <f t="shared" si="2"/>
        <v>0.591332221174939</v>
      </c>
      <c r="H17">
        <f t="shared" si="3"/>
        <v>0.65714667077486222</v>
      </c>
    </row>
    <row r="18" spans="1:8" x14ac:dyDescent="0.25">
      <c r="A18">
        <f>Transient!A18/60000</f>
        <v>1.2510666666666668</v>
      </c>
      <c r="B18">
        <f>AVERAGE(Transient!D14:D22)</f>
        <v>1.7044666733333333</v>
      </c>
      <c r="C18">
        <f>AVERAGE(Transient!C14:C22)</f>
        <v>1.8205888788888889</v>
      </c>
      <c r="D18">
        <f>AVERAGE(Transient!B14:B22)</f>
        <v>0.73894443666666676</v>
      </c>
      <c r="F18">
        <f t="shared" si="1"/>
        <v>0.45249451559647597</v>
      </c>
      <c r="G18">
        <f t="shared" si="2"/>
        <v>0.65875744594060193</v>
      </c>
      <c r="H18">
        <f t="shared" si="3"/>
        <v>0.69309538873349952</v>
      </c>
    </row>
    <row r="19" spans="1:8" x14ac:dyDescent="0.25">
      <c r="A19">
        <f>Transient!A19/60000</f>
        <v>1.3344</v>
      </c>
      <c r="B19">
        <f>AVERAGE(Transient!D15:D23)</f>
        <v>1.6764666755555555</v>
      </c>
      <c r="C19">
        <f>AVERAGE(Transient!C15:C23)</f>
        <v>1.7831777722222222</v>
      </c>
      <c r="D19">
        <f>AVERAGE(Transient!B15:B23)</f>
        <v>0.72417777000000005</v>
      </c>
      <c r="F19">
        <f t="shared" si="1"/>
        <v>0.50928909404143974</v>
      </c>
      <c r="G19">
        <f t="shared" si="2"/>
        <v>0.59398478861271586</v>
      </c>
      <c r="H19">
        <f t="shared" si="3"/>
        <v>0.55817578223791886</v>
      </c>
    </row>
    <row r="20" spans="1:8" x14ac:dyDescent="0.25">
      <c r="A20">
        <f>Transient!A20/60000</f>
        <v>1.4191</v>
      </c>
      <c r="B20">
        <f>AVERAGE(Transient!D16:D24)</f>
        <v>1.6492000144444445</v>
      </c>
      <c r="C20">
        <f>AVERAGE(Transient!C16:C24)</f>
        <v>1.7467333199999999</v>
      </c>
      <c r="D20">
        <f>AVERAGE(Transient!B16:B24)</f>
        <v>0.70996665888888877</v>
      </c>
      <c r="F20">
        <f t="shared" si="1"/>
        <v>0.50898406758610026</v>
      </c>
      <c r="G20">
        <f t="shared" si="2"/>
        <v>0.59814275884283885</v>
      </c>
      <c r="H20">
        <f t="shared" si="3"/>
        <v>0.55327559810890681</v>
      </c>
    </row>
    <row r="21" spans="1:8" x14ac:dyDescent="0.25">
      <c r="A21">
        <f>Transient!A21/60000</f>
        <v>1.5010666666666668</v>
      </c>
      <c r="B21">
        <f>AVERAGE(Transient!D17:D25)</f>
        <v>1.6250222377777779</v>
      </c>
      <c r="C21">
        <f>AVERAGE(Transient!C17:C25)</f>
        <v>1.7118110911111111</v>
      </c>
      <c r="D21">
        <f>AVERAGE(Transient!B17:B25)</f>
        <v>0.69605554999999986</v>
      </c>
      <c r="F21">
        <f t="shared" si="1"/>
        <v>0.48491120046066233</v>
      </c>
      <c r="G21">
        <f t="shared" si="2"/>
        <v>0.62249230800503041</v>
      </c>
      <c r="H21">
        <f t="shared" si="3"/>
        <v>0.58656379615492649</v>
      </c>
    </row>
    <row r="22" spans="1:8" x14ac:dyDescent="0.25">
      <c r="A22">
        <f>Transient!A22/60000</f>
        <v>1.5844</v>
      </c>
      <c r="B22">
        <f>AVERAGE(Transient!D18:D26)</f>
        <v>1.6052222377777776</v>
      </c>
      <c r="C22">
        <f>AVERAGE(Transient!C18:C26)</f>
        <v>1.6798110922222222</v>
      </c>
      <c r="D22">
        <f>AVERAGE(Transient!B18:B26)</f>
        <v>0.6814111066666666</v>
      </c>
      <c r="F22">
        <f t="shared" si="1"/>
        <v>0.40373922525287359</v>
      </c>
      <c r="G22">
        <f t="shared" si="2"/>
        <v>0.58856651594596754</v>
      </c>
      <c r="H22">
        <f t="shared" si="3"/>
        <v>0.63973733187844894</v>
      </c>
    </row>
    <row r="23" spans="1:8" x14ac:dyDescent="0.25">
      <c r="A23">
        <f>Transient!A23/60000</f>
        <v>1.6677333333333333</v>
      </c>
      <c r="B23">
        <f>AVERAGE(Transient!D19:D27)</f>
        <v>1.5792222411111108</v>
      </c>
      <c r="C23">
        <f>AVERAGE(Transient!C19:C27)</f>
        <v>1.6546666477777776</v>
      </c>
      <c r="D23">
        <f>AVERAGE(Transient!B19:B27)</f>
        <v>0.6687777766666666</v>
      </c>
      <c r="F23">
        <f t="shared" si="1"/>
        <v>0.55466789663826543</v>
      </c>
      <c r="G23">
        <f t="shared" si="2"/>
        <v>0.48101231797397237</v>
      </c>
      <c r="H23">
        <f t="shared" si="3"/>
        <v>0.57848731130480868</v>
      </c>
    </row>
    <row r="24" spans="1:8" x14ac:dyDescent="0.25">
      <c r="A24">
        <f>Transient!A24/60000</f>
        <v>1.7524666666666666</v>
      </c>
      <c r="B24">
        <f>AVERAGE(Transient!D20:D28)</f>
        <v>1.5554222388888888</v>
      </c>
      <c r="C24">
        <f>AVERAGE(Transient!C20:C28)</f>
        <v>1.6253888733333333</v>
      </c>
      <c r="D24">
        <f>AVERAGE(Transient!B20:B28)</f>
        <v>0.65808888999999993</v>
      </c>
      <c r="F24">
        <f t="shared" si="1"/>
        <v>0.52140692642689457</v>
      </c>
      <c r="G24">
        <f t="shared" si="2"/>
        <v>0.57779667802551959</v>
      </c>
      <c r="H24">
        <f t="shared" si="3"/>
        <v>0.50183171860199804</v>
      </c>
    </row>
    <row r="25" spans="1:8" x14ac:dyDescent="0.25">
      <c r="A25">
        <f>Transient!A25/60000</f>
        <v>1.8344166666666666</v>
      </c>
      <c r="B25">
        <f>AVERAGE(Transient!D21:D29)</f>
        <v>1.527055566666667</v>
      </c>
      <c r="C25">
        <f>AVERAGE(Transient!C21:C29)</f>
        <v>1.5955666566666666</v>
      </c>
      <c r="D25">
        <f>AVERAGE(Transient!B21:B29)</f>
        <v>0.64752222444444441</v>
      </c>
      <c r="F25">
        <f t="shared" si="1"/>
        <v>0.67827627437068971</v>
      </c>
      <c r="G25">
        <f t="shared" si="2"/>
        <v>0.64046997436823527</v>
      </c>
      <c r="H25">
        <f t="shared" si="3"/>
        <v>0.53545082093954566</v>
      </c>
    </row>
    <row r="26" spans="1:8" x14ac:dyDescent="0.25">
      <c r="A26">
        <f>Transient!A26/60000</f>
        <v>1.9182833333333333</v>
      </c>
      <c r="B26">
        <f>AVERAGE(Transient!D22:D30)</f>
        <v>1.5101666833333336</v>
      </c>
      <c r="C26">
        <f>AVERAGE(Transient!C22:C30)</f>
        <v>1.56956666</v>
      </c>
      <c r="D26">
        <f>AVERAGE(Transient!B22:B30)</f>
        <v>0.63780000444444451</v>
      </c>
      <c r="F26">
        <f t="shared" si="1"/>
        <v>0.4081073844223595</v>
      </c>
      <c r="G26">
        <f t="shared" si="2"/>
        <v>0.57178646208088135</v>
      </c>
      <c r="H26">
        <f t="shared" si="3"/>
        <v>0.50165413805208925</v>
      </c>
    </row>
    <row r="27" spans="1:8" x14ac:dyDescent="0.25">
      <c r="A27">
        <f>Transient!A27/60000</f>
        <v>2.0011166666666669</v>
      </c>
      <c r="B27">
        <f>AVERAGE(Transient!D23:D31)</f>
        <v>1.4905444633333333</v>
      </c>
      <c r="C27">
        <f>AVERAGE(Transient!C23:C31)</f>
        <v>1.5504333311111109</v>
      </c>
      <c r="D27">
        <f>AVERAGE(Transient!B23:B31)</f>
        <v>0.62795556222222215</v>
      </c>
      <c r="F27">
        <f t="shared" si="1"/>
        <v>0.49995254836391978</v>
      </c>
      <c r="G27">
        <f t="shared" si="2"/>
        <v>0.44160925655648636</v>
      </c>
      <c r="H27">
        <f t="shared" si="3"/>
        <v>0.53718184690683024</v>
      </c>
    </row>
    <row r="28" spans="1:8" x14ac:dyDescent="0.25">
      <c r="A28">
        <f>Transient!A28/60000</f>
        <v>2.0844333333333331</v>
      </c>
      <c r="B28">
        <f>AVERAGE(Transient!D24:D32)</f>
        <v>1.4734222477777774</v>
      </c>
      <c r="C28">
        <f>AVERAGE(Transient!C24:C32)</f>
        <v>1.5306333299999999</v>
      </c>
      <c r="D28">
        <f>AVERAGE(Transient!B24:B32)</f>
        <v>0.61940000444444443</v>
      </c>
      <c r="F28">
        <f t="shared" si="1"/>
        <v>0.44998528342345862</v>
      </c>
      <c r="G28">
        <f t="shared" si="2"/>
        <v>0.47222107265772112</v>
      </c>
      <c r="H28">
        <f t="shared" si="3"/>
        <v>0.48281380709777688</v>
      </c>
    </row>
    <row r="29" spans="1:8" x14ac:dyDescent="0.25">
      <c r="A29">
        <f>Transient!A29/60000</f>
        <v>2.1677499999999998</v>
      </c>
      <c r="B29">
        <f>AVERAGE(Transient!D25:D33)</f>
        <v>1.4536222466666664</v>
      </c>
      <c r="C29">
        <f>AVERAGE(Transient!C25:C33)</f>
        <v>1.5112555555555556</v>
      </c>
      <c r="D29">
        <f>AVERAGE(Transient!B25:B33)</f>
        <v>0.61102222666666661</v>
      </c>
      <c r="F29">
        <f t="shared" si="1"/>
        <v>0.54394199479671179</v>
      </c>
      <c r="G29">
        <f t="shared" si="2"/>
        <v>0.48065887666527002</v>
      </c>
      <c r="H29">
        <f t="shared" si="3"/>
        <v>0.49216795751179404</v>
      </c>
    </row>
    <row r="30" spans="1:8" x14ac:dyDescent="0.25">
      <c r="A30">
        <f>Transient!A30/60000</f>
        <v>2.2529666666666666</v>
      </c>
      <c r="B30">
        <f>AVERAGE(Transient!D26:D34)</f>
        <v>1.4330333588888888</v>
      </c>
      <c r="C30">
        <f>AVERAGE(Transient!C26:C34)</f>
        <v>1.4955888977777778</v>
      </c>
      <c r="D30">
        <f>AVERAGE(Transient!B26:B34)</f>
        <v>0.60373333444444455</v>
      </c>
      <c r="F30">
        <f t="shared" si="1"/>
        <v>0.58035230206037103</v>
      </c>
      <c r="G30">
        <f t="shared" si="2"/>
        <v>0.3926546512012985</v>
      </c>
      <c r="H30">
        <f t="shared" si="3"/>
        <v>0.43414065912880112</v>
      </c>
    </row>
    <row r="31" spans="1:8" x14ac:dyDescent="0.25">
      <c r="A31">
        <f>Transient!A31/60000</f>
        <v>2.3344166666666668</v>
      </c>
      <c r="B31">
        <f>AVERAGE(Transient!D27:D35)</f>
        <v>1.4171778077777777</v>
      </c>
      <c r="C31">
        <f>AVERAGE(Transient!C27:C35)</f>
        <v>1.4798555622222223</v>
      </c>
      <c r="D31">
        <f>AVERAGE(Transient!B27:B35)</f>
        <v>0.59686666777777775</v>
      </c>
      <c r="F31">
        <f t="shared" si="1"/>
        <v>0.48611312725469696</v>
      </c>
      <c r="G31">
        <f t="shared" si="2"/>
        <v>0.42690686033481762</v>
      </c>
      <c r="H31">
        <f t="shared" si="3"/>
        <v>0.44335831796894443</v>
      </c>
    </row>
    <row r="32" spans="1:8" x14ac:dyDescent="0.25">
      <c r="A32">
        <f>Transient!A32/60000</f>
        <v>2.4255166666666668</v>
      </c>
      <c r="B32">
        <f>AVERAGE(Transient!D28:D36)</f>
        <v>1.4057666844444445</v>
      </c>
      <c r="C32">
        <f>AVERAGE(Transient!C28:C36)</f>
        <v>1.4629666788888886</v>
      </c>
      <c r="D32">
        <f>AVERAGE(Transient!B28:B36)</f>
        <v>0.59036666111111114</v>
      </c>
      <c r="F32">
        <f t="shared" si="1"/>
        <v>0.32196768024674088</v>
      </c>
      <c r="G32">
        <f t="shared" si="2"/>
        <v>0.4256047420960018</v>
      </c>
      <c r="H32">
        <f t="shared" si="3"/>
        <v>0.38850864874621782</v>
      </c>
    </row>
    <row r="33" spans="1:8" x14ac:dyDescent="0.25">
      <c r="A33">
        <f>Transient!A33/60000</f>
        <v>2.5023833333333334</v>
      </c>
      <c r="B33">
        <f>AVERAGE(Transient!D29:D37)</f>
        <v>1.3914889088888889</v>
      </c>
      <c r="C33">
        <f>AVERAGE(Transient!C29:C37)</f>
        <v>1.4478444511111108</v>
      </c>
      <c r="D33">
        <f>AVERAGE(Transient!B29:B37)</f>
        <v>0.58344444222222225</v>
      </c>
      <c r="F33">
        <f t="shared" si="1"/>
        <v>0.4956362634316076</v>
      </c>
      <c r="G33">
        <f t="shared" si="2"/>
        <v>0.4678933561564102</v>
      </c>
      <c r="H33">
        <f t="shared" si="3"/>
        <v>0.50956372655453153</v>
      </c>
    </row>
    <row r="34" spans="1:8" x14ac:dyDescent="0.25">
      <c r="A34">
        <f>Transient!A34/60000</f>
        <v>2.5849500000000001</v>
      </c>
      <c r="B34">
        <f>AVERAGE(Transient!D30:D38)</f>
        <v>1.3794555788888889</v>
      </c>
      <c r="C34">
        <f>AVERAGE(Transient!C30:C38)</f>
        <v>1.4338111199999999</v>
      </c>
      <c r="D34">
        <f>AVERAGE(Transient!B30:B38)</f>
        <v>0.57664444000000004</v>
      </c>
      <c r="F34">
        <f t="shared" si="1"/>
        <v>0.40178635402760521</v>
      </c>
      <c r="G34">
        <f t="shared" si="2"/>
        <v>0.418184033641472</v>
      </c>
      <c r="H34">
        <f t="shared" si="3"/>
        <v>0.48465847764360293</v>
      </c>
    </row>
    <row r="35" spans="1:8" x14ac:dyDescent="0.25">
      <c r="A35">
        <f>Transient!A35/60000</f>
        <v>2.6679166666666667</v>
      </c>
      <c r="B35">
        <f>AVERAGE(Transient!D31:D39)</f>
        <v>1.3679777900000001</v>
      </c>
      <c r="C35">
        <f>AVERAGE(Transient!C31:C39)</f>
        <v>1.4207555711111111</v>
      </c>
      <c r="D35">
        <f>AVERAGE(Transient!B31:B39)</f>
        <v>0.57002221888888882</v>
      </c>
      <c r="F35">
        <f t="shared" si="1"/>
        <v>0.39385197566787733</v>
      </c>
      <c r="G35">
        <f t="shared" si="2"/>
        <v>0.40002067119648205</v>
      </c>
      <c r="H35">
        <f t="shared" si="3"/>
        <v>0.48875903143107374</v>
      </c>
    </row>
    <row r="36" spans="1:8" x14ac:dyDescent="0.25">
      <c r="A36">
        <f>Transient!A36/60000</f>
        <v>2.7513666666666667</v>
      </c>
      <c r="B36">
        <f>AVERAGE(Transient!D32:D40)</f>
        <v>1.3521888911111111</v>
      </c>
      <c r="C36">
        <f>AVERAGE(Transient!C32:C40)</f>
        <v>1.4066000111111112</v>
      </c>
      <c r="D36">
        <f>AVERAGE(Transient!B32:B40)</f>
        <v>0.5647444399999999</v>
      </c>
      <c r="F36">
        <f t="shared" si="1"/>
        <v>0.56399838306204197</v>
      </c>
      <c r="G36">
        <f t="shared" si="2"/>
        <v>0.44730909844476585</v>
      </c>
      <c r="H36">
        <f t="shared" si="3"/>
        <v>0.4002091346644307</v>
      </c>
    </row>
    <row r="37" spans="1:8" x14ac:dyDescent="0.25">
      <c r="A37">
        <f>Transient!A37/60000</f>
        <v>2.8344666666666667</v>
      </c>
      <c r="B37">
        <f>AVERAGE(Transient!D33:D41)</f>
        <v>1.3387000022222222</v>
      </c>
      <c r="C37">
        <f>AVERAGE(Transient!C33:C41)</f>
        <v>1.3905666800000001</v>
      </c>
      <c r="D37">
        <f>AVERAGE(Transient!B33:B41)</f>
        <v>0.55891111222222223</v>
      </c>
      <c r="F37">
        <f t="shared" si="1"/>
        <v>0.50413988394952958</v>
      </c>
      <c r="G37">
        <f t="shared" si="2"/>
        <v>0.53124030030657043</v>
      </c>
      <c r="H37">
        <f t="shared" si="3"/>
        <v>0.46122405646006687</v>
      </c>
    </row>
    <row r="38" spans="1:8" x14ac:dyDescent="0.25">
      <c r="A38">
        <f>Transient!A38/60000</f>
        <v>2.9192166666666668</v>
      </c>
      <c r="B38">
        <f>AVERAGE(Transient!D34:D42)</f>
        <v>1.3281333311111112</v>
      </c>
      <c r="C38">
        <f>AVERAGE(Transient!C34:C42)</f>
        <v>1.3749555611111111</v>
      </c>
      <c r="D38">
        <f>AVERAGE(Transient!B34:B42)</f>
        <v>0.5528333333333334</v>
      </c>
      <c r="F38">
        <f t="shared" si="1"/>
        <v>0.40037435199425081</v>
      </c>
      <c r="G38">
        <f t="shared" si="2"/>
        <v>0.52996013062840652</v>
      </c>
      <c r="H38">
        <f t="shared" si="3"/>
        <v>0.49079557575176241</v>
      </c>
    </row>
    <row r="39" spans="1:8" x14ac:dyDescent="0.25">
      <c r="A39">
        <f>Transient!A39/60000</f>
        <v>3.0051666666666668</v>
      </c>
      <c r="B39">
        <f>AVERAGE(Transient!D35:D43)</f>
        <v>1.3190222177777777</v>
      </c>
      <c r="C39">
        <f>AVERAGE(Transient!C35:C43)</f>
        <v>1.3602555588888887</v>
      </c>
      <c r="D39">
        <f>AVERAGE(Transient!B35:B43)</f>
        <v>0.54670000222222226</v>
      </c>
      <c r="F39">
        <f t="shared" si="1"/>
        <v>0.35066252022106265</v>
      </c>
      <c r="G39">
        <f t="shared" si="2"/>
        <v>0.51379235025894443</v>
      </c>
      <c r="H39">
        <f t="shared" si="3"/>
        <v>0.50976403058365194</v>
      </c>
    </row>
    <row r="40" spans="1:8" x14ac:dyDescent="0.25">
      <c r="A40">
        <f>Transient!A40/60000</f>
        <v>3.0844499999999999</v>
      </c>
      <c r="B40">
        <f>AVERAGE(Transient!D36:D44)</f>
        <v>1.3057777744444443</v>
      </c>
      <c r="C40">
        <f>AVERAGE(Transient!C36:C44)</f>
        <v>1.3463444444444441</v>
      </c>
      <c r="D40">
        <f>AVERAGE(Transient!B36:B44)</f>
        <v>0.54117777666666678</v>
      </c>
      <c r="F40">
        <f t="shared" si="1"/>
        <v>0.57792635979731577</v>
      </c>
      <c r="G40">
        <f t="shared" si="2"/>
        <v>0.55009245112015392</v>
      </c>
      <c r="H40">
        <f t="shared" si="3"/>
        <v>0.51800069046702379</v>
      </c>
    </row>
    <row r="41" spans="1:8" x14ac:dyDescent="0.25">
      <c r="A41">
        <f>Transient!A41/60000</f>
        <v>3.1692166666666668</v>
      </c>
      <c r="B41">
        <f>AVERAGE(Transient!D37:D45)</f>
        <v>1.2935666633333334</v>
      </c>
      <c r="C41">
        <f>AVERAGE(Transient!C37:C45)</f>
        <v>1.3312888944444441</v>
      </c>
      <c r="D41">
        <f>AVERAGE(Transient!B37:B45)</f>
        <v>0.53510000444444439</v>
      </c>
      <c r="F41">
        <f t="shared" si="1"/>
        <v>0.52035097122449725</v>
      </c>
      <c r="G41">
        <f t="shared" si="2"/>
        <v>0.5844211762950362</v>
      </c>
      <c r="H41">
        <f t="shared" si="3"/>
        <v>0.55847687600556006</v>
      </c>
    </row>
    <row r="42" spans="1:8" x14ac:dyDescent="0.25">
      <c r="A42">
        <f>Transient!A42/60000</f>
        <v>3.2529333333333335</v>
      </c>
      <c r="B42">
        <f>AVERAGE(Transient!D38:D46)</f>
        <v>1.2798444422222222</v>
      </c>
      <c r="C42">
        <f>AVERAGE(Transient!C38:C46)</f>
        <v>1.3192666766666665</v>
      </c>
      <c r="D42">
        <f>AVERAGE(Transient!B38:B46)</f>
        <v>0.52914444777777769</v>
      </c>
      <c r="F42">
        <f t="shared" si="1"/>
        <v>0.62295570799152755</v>
      </c>
      <c r="G42">
        <f t="shared" si="2"/>
        <v>0.4919898426683923</v>
      </c>
      <c r="H42">
        <f t="shared" si="3"/>
        <v>0.58106502217547906</v>
      </c>
    </row>
    <row r="43" spans="1:8" x14ac:dyDescent="0.25">
      <c r="A43">
        <f>Transient!A43/60000</f>
        <v>3.3344166666666668</v>
      </c>
      <c r="B43">
        <f>AVERAGE(Transient!D39:D47)</f>
        <v>1.2693444355555554</v>
      </c>
      <c r="C43">
        <f>AVERAGE(Transient!C39:C47)</f>
        <v>1.3067555555555554</v>
      </c>
      <c r="D43">
        <f>AVERAGE(Transient!B39:B47)</f>
        <v>0.52374444555555544</v>
      </c>
      <c r="F43">
        <f t="shared" si="1"/>
        <v>0.51009557120967375</v>
      </c>
      <c r="G43">
        <f t="shared" si="2"/>
        <v>0.54958729161172393</v>
      </c>
      <c r="H43">
        <f t="shared" si="3"/>
        <v>0.56627867010256849</v>
      </c>
    </row>
    <row r="44" spans="1:8" x14ac:dyDescent="0.25">
      <c r="A44">
        <f>Transient!A44/60000</f>
        <v>3.4180166666666665</v>
      </c>
      <c r="B44">
        <f>AVERAGE(Transient!D40:D48)</f>
        <v>1.2570777733333331</v>
      </c>
      <c r="C44">
        <f>AVERAGE(Transient!C40:C48)</f>
        <v>1.2941222177777778</v>
      </c>
      <c r="D44">
        <f>AVERAGE(Transient!B40:B48)</f>
        <v>0.51888888888888896</v>
      </c>
      <c r="F44">
        <f t="shared" si="1"/>
        <v>0.61047571277018842</v>
      </c>
      <c r="G44">
        <f t="shared" si="2"/>
        <v>0.56652307772264632</v>
      </c>
      <c r="H44">
        <f t="shared" si="3"/>
        <v>0.51777512354622957</v>
      </c>
    </row>
    <row r="45" spans="1:8" x14ac:dyDescent="0.25">
      <c r="A45">
        <f>Transient!A45/60000</f>
        <v>3.5010833333333333</v>
      </c>
      <c r="B45">
        <f>AVERAGE(Transient!D41:D49)</f>
        <v>1.2455333333333334</v>
      </c>
      <c r="C45">
        <f>AVERAGE(Transient!C41:C49)</f>
        <v>1.2821</v>
      </c>
      <c r="D45">
        <f>AVERAGE(Transient!B41:B49)</f>
        <v>0.51390000000000002</v>
      </c>
      <c r="F45">
        <f t="shared" si="1"/>
        <v>0.60739542699457316</v>
      </c>
      <c r="G45">
        <f t="shared" si="2"/>
        <v>0.56818815791545241</v>
      </c>
      <c r="H45">
        <f t="shared" si="3"/>
        <v>0.56032919806398418</v>
      </c>
    </row>
    <row r="46" spans="1:8" x14ac:dyDescent="0.25">
      <c r="A46">
        <f>Transient!A46/60000</f>
        <v>3.5848333333333335</v>
      </c>
      <c r="B46">
        <f>AVERAGE(Transient!D42:D50)</f>
        <v>1.2346666655555554</v>
      </c>
      <c r="C46">
        <f>AVERAGE(Transient!C42:C50)</f>
        <v>1.2706777766666668</v>
      </c>
      <c r="D46">
        <f>AVERAGE(Transient!B42:B50)</f>
        <v>0.50897777555555546</v>
      </c>
      <c r="F46">
        <f t="shared" si="1"/>
        <v>0.59534462929693943</v>
      </c>
      <c r="G46">
        <f t="shared" si="2"/>
        <v>0.56056372029346646</v>
      </c>
      <c r="H46">
        <f t="shared" si="3"/>
        <v>0.57472388885368064</v>
      </c>
    </row>
    <row r="47" spans="1:8" x14ac:dyDescent="0.25">
      <c r="A47">
        <f>Transient!A47/60000</f>
        <v>3.6678000000000002</v>
      </c>
      <c r="B47">
        <f>AVERAGE(Transient!D43:D51)</f>
        <v>1.2238555622222222</v>
      </c>
      <c r="C47">
        <f>AVERAGE(Transient!C43:C51)</f>
        <v>1.2599333377777779</v>
      </c>
      <c r="D47">
        <f>AVERAGE(Transient!B43:B51)</f>
        <v>0.5046666677777778</v>
      </c>
      <c r="F47">
        <f t="shared" si="1"/>
        <v>0.62909926013050999</v>
      </c>
      <c r="G47">
        <f t="shared" si="2"/>
        <v>0.55687111464758765</v>
      </c>
      <c r="H47">
        <f t="shared" si="3"/>
        <v>0.53048565149363525</v>
      </c>
    </row>
    <row r="48" spans="1:8" x14ac:dyDescent="0.25">
      <c r="A48">
        <f>Transient!A48/60000</f>
        <v>3.7511166666666669</v>
      </c>
      <c r="B48">
        <f>AVERAGE(Transient!D44:D52)</f>
        <v>1.2144444533333334</v>
      </c>
      <c r="C48">
        <f>AVERAGE(Transient!C44:C52)</f>
        <v>1.2501000022222222</v>
      </c>
      <c r="D48">
        <f>AVERAGE(Transient!B44:B52)</f>
        <v>0.50077777888888886</v>
      </c>
      <c r="F48">
        <f t="shared" si="1"/>
        <v>0.57128964099358825</v>
      </c>
      <c r="G48">
        <f t="shared" si="2"/>
        <v>0.52991571149020655</v>
      </c>
      <c r="H48">
        <f t="shared" si="3"/>
        <v>0.49622208771009185</v>
      </c>
    </row>
    <row r="49" spans="1:8" x14ac:dyDescent="0.25">
      <c r="A49">
        <f>Transient!A49/60000</f>
        <v>3.8344666666666667</v>
      </c>
      <c r="B49">
        <f>AVERAGE(Transient!D45:D53)</f>
        <v>1.2040666755555556</v>
      </c>
      <c r="C49">
        <f>AVERAGE(Transient!C45:C53)</f>
        <v>1.2403222311111111</v>
      </c>
      <c r="D49">
        <f>AVERAGE(Transient!B45:B53)</f>
        <v>0.49664444888888887</v>
      </c>
      <c r="F49">
        <f t="shared" si="1"/>
        <v>0.66460105381321788</v>
      </c>
      <c r="G49">
        <f t="shared" si="2"/>
        <v>0.55089568668876188</v>
      </c>
      <c r="H49">
        <f t="shared" si="3"/>
        <v>0.55143306467860509</v>
      </c>
    </row>
    <row r="50" spans="1:8" x14ac:dyDescent="0.25">
      <c r="A50">
        <f>Transient!A50/60000</f>
        <v>3.9177833333333334</v>
      </c>
      <c r="B50">
        <f>AVERAGE(Transient!D46:D54)</f>
        <v>1.1973889022222224</v>
      </c>
      <c r="C50">
        <f>AVERAGE(Transient!C46:C54)</f>
        <v>1.2324888955555555</v>
      </c>
      <c r="D50">
        <f>AVERAGE(Transient!B46:B54)</f>
        <v>0.49348889222222225</v>
      </c>
      <c r="F50">
        <f t="shared" si="1"/>
        <v>0.44363412000894492</v>
      </c>
      <c r="G50">
        <f t="shared" si="2"/>
        <v>0.45838156174366745</v>
      </c>
      <c r="H50">
        <f t="shared" si="3"/>
        <v>0.43647089373524661</v>
      </c>
    </row>
    <row r="51" spans="1:8" x14ac:dyDescent="0.25">
      <c r="A51">
        <f>Transient!A51/60000</f>
        <v>4.0011166666666664</v>
      </c>
      <c r="B51">
        <f>AVERAGE(Transient!D47:D55)</f>
        <v>1.1933111233333333</v>
      </c>
      <c r="C51">
        <f>AVERAGE(Transient!C47:C55)</f>
        <v>1.2238555600000001</v>
      </c>
      <c r="D51">
        <f>AVERAGE(Transient!B47:B55)</f>
        <v>0.49038889111111111</v>
      </c>
      <c r="F51">
        <f t="shared" si="1"/>
        <v>0.27710528363211423</v>
      </c>
      <c r="G51">
        <f t="shared" si="2"/>
        <v>0.52728811510123819</v>
      </c>
      <c r="H51">
        <f t="shared" si="3"/>
        <v>0.44458356979917418</v>
      </c>
    </row>
    <row r="52" spans="1:8" x14ac:dyDescent="0.25">
      <c r="A52">
        <f>Transient!A52/60000</f>
        <v>4.0844333333333331</v>
      </c>
      <c r="B52">
        <f>AVERAGE(Transient!D48:D56)</f>
        <v>1.1837111333333334</v>
      </c>
      <c r="C52">
        <f>AVERAGE(Transient!C48:C56)</f>
        <v>1.2156555644444444</v>
      </c>
      <c r="D52">
        <f>AVERAGE(Transient!B48:B56)</f>
        <v>0.48728889333333331</v>
      </c>
      <c r="F52">
        <f t="shared" si="1"/>
        <v>0.69000897896247126</v>
      </c>
      <c r="G52">
        <f t="shared" si="2"/>
        <v>0.52273824702932858</v>
      </c>
      <c r="H52">
        <f t="shared" si="3"/>
        <v>0.46178033698500137</v>
      </c>
    </row>
    <row r="53" spans="1:8" x14ac:dyDescent="0.25">
      <c r="A53">
        <f>Transient!A53/60000</f>
        <v>4.1677666666666671</v>
      </c>
      <c r="B53">
        <f>AVERAGE(Transient!D49:D57)</f>
        <v>1.1766000211111112</v>
      </c>
      <c r="C53">
        <f>AVERAGE(Transient!C49:C57)</f>
        <v>1.2078222300000001</v>
      </c>
      <c r="D53">
        <f>AVERAGE(Transient!B49:B57)</f>
        <v>0.48382222777777772</v>
      </c>
      <c r="F53">
        <f t="shared" si="1"/>
        <v>0.53374553311650064</v>
      </c>
      <c r="G53">
        <f t="shared" si="2"/>
        <v>0.52093805305125673</v>
      </c>
      <c r="H53">
        <f t="shared" si="3"/>
        <v>0.53950864061961623</v>
      </c>
    </row>
    <row r="54" spans="1:8" x14ac:dyDescent="0.25">
      <c r="A54">
        <f>Transient!A54/60000</f>
        <v>4.2511000000000001</v>
      </c>
      <c r="B54">
        <f>AVERAGE(Transient!D50:D58)</f>
        <v>1.1718666844444448</v>
      </c>
      <c r="C54">
        <f>AVERAGE(Transient!C50:C58)</f>
        <v>1.2010777788888889</v>
      </c>
      <c r="D54">
        <f>AVERAGE(Transient!B50:B58)</f>
        <v>0.48042223000000001</v>
      </c>
      <c r="F54">
        <f t="shared" si="1"/>
        <v>0.36611380884877426</v>
      </c>
      <c r="G54">
        <f t="shared" si="2"/>
        <v>0.46593979403761843</v>
      </c>
      <c r="H54">
        <f t="shared" si="3"/>
        <v>0.55354139696491833</v>
      </c>
    </row>
    <row r="55" spans="1:8" x14ac:dyDescent="0.25">
      <c r="A55">
        <f>Transient!A55/60000</f>
        <v>4.3344666666666667</v>
      </c>
      <c r="B55">
        <f>AVERAGE(Transient!D51:D59)</f>
        <v>1.1668222366666665</v>
      </c>
      <c r="C55">
        <f>AVERAGE(Transient!C51:C59)</f>
        <v>1.1956777833333332</v>
      </c>
      <c r="D55">
        <f>AVERAGE(Transient!B51:B59)</f>
        <v>0.47756667333333336</v>
      </c>
      <c r="F55">
        <f t="shared" si="1"/>
        <v>0.40312926960602929</v>
      </c>
      <c r="G55">
        <f t="shared" si="2"/>
        <v>0.38487407611866936</v>
      </c>
      <c r="H55">
        <f t="shared" si="3"/>
        <v>0.4834466591953987</v>
      </c>
    </row>
    <row r="56" spans="1:8" x14ac:dyDescent="0.25">
      <c r="A56">
        <f>Transient!A56/60000</f>
        <v>4.4177833333333334</v>
      </c>
      <c r="B56">
        <f>AVERAGE(Transient!D52:D60)</f>
        <v>1.1611777955555556</v>
      </c>
      <c r="C56">
        <f>AVERAGE(Transient!C52:C60)</f>
        <v>1.1896666677777779</v>
      </c>
      <c r="D56">
        <f>AVERAGE(Transient!B52:B60)</f>
        <v>0.47483333999999999</v>
      </c>
      <c r="F56">
        <f t="shared" si="1"/>
        <v>0.46898481520158786</v>
      </c>
      <c r="G56">
        <f t="shared" si="2"/>
        <v>0.44456604840832931</v>
      </c>
      <c r="H56">
        <f t="shared" si="3"/>
        <v>0.48161166547282264</v>
      </c>
    </row>
    <row r="57" spans="1:8" x14ac:dyDescent="0.25">
      <c r="A57">
        <f>Transient!A57/60000</f>
        <v>4.5011166666666664</v>
      </c>
      <c r="B57">
        <f>AVERAGE(Transient!D53:D61)</f>
        <v>1.1546222377777777</v>
      </c>
      <c r="C57">
        <f>AVERAGE(Transient!C53:C61)</f>
        <v>1.1837111177777779</v>
      </c>
      <c r="D57">
        <f>AVERAGE(Transient!B53:B61)</f>
        <v>0.47215556111111112</v>
      </c>
      <c r="F57">
        <f t="shared" si="1"/>
        <v>0.57046735272354043</v>
      </c>
      <c r="G57">
        <f t="shared" si="2"/>
        <v>0.45714447852661444</v>
      </c>
      <c r="H57">
        <f t="shared" si="3"/>
        <v>0.49103144122444969</v>
      </c>
    </row>
    <row r="58" spans="1:8" x14ac:dyDescent="0.25">
      <c r="A58">
        <f>Transient!A58/60000</f>
        <v>4.5844500000000004</v>
      </c>
      <c r="B58">
        <f>AVERAGE(Transient!D54:D62)</f>
        <v>1.148911118888889</v>
      </c>
      <c r="C58">
        <f>AVERAGE(Transient!C54:C62)</f>
        <v>1.1772111122222224</v>
      </c>
      <c r="D58">
        <f>AVERAGE(Transient!B54:B62)</f>
        <v>0.46985556000000006</v>
      </c>
      <c r="F58">
        <f t="shared" si="1"/>
        <v>0.51845595406967548</v>
      </c>
      <c r="G58">
        <f t="shared" si="2"/>
        <v>0.52058131786819994</v>
      </c>
      <c r="H58">
        <f t="shared" si="3"/>
        <v>0.43712055782165532</v>
      </c>
    </row>
    <row r="59" spans="1:8" x14ac:dyDescent="0.25">
      <c r="A59">
        <f>Transient!A59/60000</f>
        <v>4.6677833333333334</v>
      </c>
      <c r="B59">
        <f>AVERAGE(Transient!D55:D63)</f>
        <v>1.1420444522222224</v>
      </c>
      <c r="C59">
        <f>AVERAGE(Transient!C55:C63)</f>
        <v>1.1717444388888889</v>
      </c>
      <c r="D59">
        <f>AVERAGE(Transient!B55:B63)</f>
        <v>0.46724444666666659</v>
      </c>
      <c r="F59">
        <f t="shared" si="1"/>
        <v>0.65751207887783836</v>
      </c>
      <c r="G59">
        <f t="shared" si="2"/>
        <v>0.4544013191576648</v>
      </c>
      <c r="H59">
        <f t="shared" si="3"/>
        <v>0.51765528227301083</v>
      </c>
    </row>
    <row r="60" spans="1:8" x14ac:dyDescent="0.25">
      <c r="A60">
        <f>Transient!A60/60000</f>
        <v>4.7511333333333337</v>
      </c>
      <c r="B60">
        <f>AVERAGE(Transient!D56:D64)</f>
        <v>1.1361000011111111</v>
      </c>
      <c r="C60">
        <f>AVERAGE(Transient!C56:C64)</f>
        <v>1.1663444433333332</v>
      </c>
      <c r="D60">
        <f>AVERAGE(Transient!B56:B64)</f>
        <v>0.46475555777777772</v>
      </c>
      <c r="F60">
        <f t="shared" si="1"/>
        <v>0.59743069216591871</v>
      </c>
      <c r="G60">
        <f t="shared" si="2"/>
        <v>0.46620762330210447</v>
      </c>
      <c r="H60">
        <f t="shared" si="3"/>
        <v>0.51448027552802922</v>
      </c>
    </row>
    <row r="61" spans="1:8" x14ac:dyDescent="0.25">
      <c r="A61">
        <f>Transient!A61/60000</f>
        <v>4.8344500000000004</v>
      </c>
      <c r="B61">
        <f>AVERAGE(Transient!D57:D65)</f>
        <v>1.1319111055555555</v>
      </c>
      <c r="C61">
        <f>AVERAGE(Transient!C57:C65)</f>
        <v>1.161311108888889</v>
      </c>
      <c r="D61">
        <f>AVERAGE(Transient!B57:B65)</f>
        <v>0.4626888922222222</v>
      </c>
      <c r="F61">
        <f t="shared" si="1"/>
        <v>0.43647776355887391</v>
      </c>
      <c r="G61">
        <f t="shared" si="2"/>
        <v>0.45106333235120555</v>
      </c>
      <c r="H61">
        <f t="shared" si="3"/>
        <v>0.44315252111998327</v>
      </c>
    </row>
    <row r="62" spans="1:8" x14ac:dyDescent="0.25">
      <c r="A62">
        <f>Transient!A62/60000</f>
        <v>4.9177833333333334</v>
      </c>
      <c r="B62">
        <f>AVERAGE(Transient!D58:D66)</f>
        <v>1.1263888811111111</v>
      </c>
      <c r="C62">
        <f>AVERAGE(Transient!C58:C66)</f>
        <v>1.1563888911111111</v>
      </c>
      <c r="D62">
        <f>AVERAGE(Transient!B58:B66)</f>
        <v>0.46105555888888883</v>
      </c>
      <c r="F62">
        <f t="shared" si="1"/>
        <v>0.604262979433006</v>
      </c>
      <c r="G62">
        <f t="shared" si="2"/>
        <v>0.45784378951712423</v>
      </c>
      <c r="H62">
        <f t="shared" si="3"/>
        <v>0.36068858640979867</v>
      </c>
    </row>
    <row r="63" spans="1:8" x14ac:dyDescent="0.25">
      <c r="A63">
        <f>Transient!A63/60000</f>
        <v>5.0011333333333337</v>
      </c>
      <c r="B63">
        <f>AVERAGE(Transient!D59:D67)</f>
        <v>1.121288882222222</v>
      </c>
      <c r="C63">
        <f>AVERAGE(Transient!C59:C67)</f>
        <v>1.1511666766666666</v>
      </c>
      <c r="D63">
        <f>AVERAGE(Transient!B59:B67)</f>
        <v>0.45923333555555562</v>
      </c>
      <c r="F63">
        <f t="shared" si="1"/>
        <v>0.58516292158266514</v>
      </c>
      <c r="G63">
        <f t="shared" si="2"/>
        <v>0.50613908772023308</v>
      </c>
      <c r="H63">
        <f t="shared" si="3"/>
        <v>0.41627994609964297</v>
      </c>
    </row>
    <row r="64" spans="1:8" x14ac:dyDescent="0.25">
      <c r="A64">
        <f>Transient!A64/60000</f>
        <v>5.0844500000000004</v>
      </c>
      <c r="B64">
        <f>AVERAGE(Transient!D60:D68)</f>
        <v>1.1163110999999999</v>
      </c>
      <c r="C64">
        <f>AVERAGE(Transient!C60:C68)</f>
        <v>1.1463666744444445</v>
      </c>
      <c r="D64">
        <f>AVERAGE(Transient!B60:B68)</f>
        <v>0.45728889000000006</v>
      </c>
      <c r="F64">
        <f t="shared" si="1"/>
        <v>0.59992782302991765</v>
      </c>
      <c r="G64">
        <f t="shared" si="2"/>
        <v>0.48417871661640943</v>
      </c>
      <c r="H64">
        <f t="shared" si="3"/>
        <v>0.46146418738810591</v>
      </c>
    </row>
    <row r="65" spans="1:8" x14ac:dyDescent="0.25">
      <c r="A65">
        <f>Transient!A65/60000</f>
        <v>5.1677666666666671</v>
      </c>
      <c r="B65">
        <f>AVERAGE(Transient!D61:D69)</f>
        <v>1.1116888655555557</v>
      </c>
      <c r="C65">
        <f>AVERAGE(Transient!C61:C69)</f>
        <v>1.1414444566666668</v>
      </c>
      <c r="D65">
        <f>AVERAGE(Transient!B61:B69)</f>
        <v>0.45527777888888887</v>
      </c>
      <c r="F65">
        <f t="shared" si="1"/>
        <v>0.58419134146892338</v>
      </c>
      <c r="G65">
        <f t="shared" si="2"/>
        <v>0.51793210568321979</v>
      </c>
      <c r="H65">
        <f t="shared" si="3"/>
        <v>0.49705120282137027</v>
      </c>
    </row>
    <row r="66" spans="1:8" x14ac:dyDescent="0.25">
      <c r="A66">
        <f>Transient!A66/60000</f>
        <v>5.2511166666666664</v>
      </c>
      <c r="B66">
        <f>AVERAGE(Transient!D62:D70)</f>
        <v>1.1095555355555555</v>
      </c>
      <c r="C66">
        <f>AVERAGE(Transient!C62:C70)</f>
        <v>1.1364666733333333</v>
      </c>
      <c r="D66">
        <f>AVERAGE(Transient!B62:B70)</f>
        <v>0.45315555888888892</v>
      </c>
      <c r="F66">
        <f t="shared" si="1"/>
        <v>0.27571147801770768</v>
      </c>
      <c r="G66">
        <f t="shared" si="2"/>
        <v>0.54746032991322791</v>
      </c>
      <c r="H66">
        <f t="shared" si="3"/>
        <v>0.54826164334323269</v>
      </c>
    </row>
    <row r="67" spans="1:8" x14ac:dyDescent="0.25">
      <c r="A67">
        <f>Transient!A67/60000</f>
        <v>5.3344666666666667</v>
      </c>
      <c r="B67">
        <f>AVERAGE(Transient!D63:D71)</f>
        <v>1.1064555377777776</v>
      </c>
      <c r="C67">
        <f>AVERAGE(Transient!C63:C71)</f>
        <v>1.1321555622222221</v>
      </c>
      <c r="D67">
        <f>AVERAGE(Transient!B63:B71)</f>
        <v>0.45121111333333336</v>
      </c>
      <c r="F67">
        <f t="shared" si="1"/>
        <v>0.41448473534030045</v>
      </c>
      <c r="G67">
        <f t="shared" si="2"/>
        <v>0.49364794271580736</v>
      </c>
      <c r="H67">
        <f t="shared" si="3"/>
        <v>0.52428644524293244</v>
      </c>
    </row>
    <row r="68" spans="1:8" x14ac:dyDescent="0.25">
      <c r="A68">
        <f>Transient!A68/60000</f>
        <v>5.4177833333333334</v>
      </c>
      <c r="B68">
        <f>AVERAGE(Transient!D64:D72)</f>
        <v>1.1034222033333334</v>
      </c>
      <c r="C68">
        <f>AVERAGE(Transient!C64:C72)</f>
        <v>1.1279555677777777</v>
      </c>
      <c r="D68">
        <f>AVERAGE(Transient!B64:B72)</f>
        <v>0.44926667111111107</v>
      </c>
      <c r="F68">
        <f t="shared" si="1"/>
        <v>0.41992923568372154</v>
      </c>
      <c r="G68">
        <f t="shared" si="2"/>
        <v>0.50120776842239911</v>
      </c>
      <c r="H68">
        <f t="shared" si="3"/>
        <v>0.54846268328956926</v>
      </c>
    </row>
    <row r="69" spans="1:8" x14ac:dyDescent="0.25">
      <c r="A69">
        <f>Transient!A69/60000</f>
        <v>5.5011333333333337</v>
      </c>
      <c r="B69">
        <f>AVERAGE(Transient!D65:D73)</f>
        <v>1.1001999899999999</v>
      </c>
      <c r="C69">
        <f>AVERAGE(Transient!C65:C73)</f>
        <v>1.1240111177777778</v>
      </c>
      <c r="D69">
        <f>AVERAGE(Transient!B65:B73)</f>
        <v>0.44762222555555564</v>
      </c>
      <c r="F69">
        <f t="shared" si="1"/>
        <v>0.46311070677399613</v>
      </c>
      <c r="G69">
        <f t="shared" si="2"/>
        <v>0.48973037091604582</v>
      </c>
      <c r="H69">
        <f t="shared" si="3"/>
        <v>0.4822968661341388</v>
      </c>
    </row>
    <row r="70" spans="1:8" x14ac:dyDescent="0.25">
      <c r="A70">
        <f>Transient!A70/60000</f>
        <v>5.5844500000000004</v>
      </c>
      <c r="B70">
        <f>AVERAGE(Transient!D66:D74)</f>
        <v>1.096922211111111</v>
      </c>
      <c r="C70">
        <f>AVERAGE(Transient!C66:C74)</f>
        <v>1.119933338888889</v>
      </c>
      <c r="D70">
        <f>AVERAGE(Transient!B66:B74)</f>
        <v>0.44592222555555555</v>
      </c>
      <c r="F70">
        <f t="shared" si="1"/>
        <v>0.49054709327436796</v>
      </c>
      <c r="G70">
        <f t="shared" si="2"/>
        <v>0.52880138758360518</v>
      </c>
      <c r="H70">
        <f t="shared" si="3"/>
        <v>0.52041705260757454</v>
      </c>
    </row>
    <row r="71" spans="1:8" x14ac:dyDescent="0.25">
      <c r="A71">
        <f>Transient!A71/60000</f>
        <v>5.6677999999999997</v>
      </c>
      <c r="B71">
        <f>AVERAGE(Transient!D67:D75)</f>
        <v>1.0950999911111112</v>
      </c>
      <c r="C71">
        <f>AVERAGE(Transient!C67:C75)</f>
        <v>1.11604444</v>
      </c>
      <c r="D71">
        <f>AVERAGE(Transient!B67:B75)</f>
        <v>0.44445555777777784</v>
      </c>
      <c r="F71">
        <f t="shared" si="1"/>
        <v>0.27893931114636344</v>
      </c>
      <c r="G71">
        <f t="shared" si="2"/>
        <v>0.52621612259840667</v>
      </c>
      <c r="H71">
        <f t="shared" si="3"/>
        <v>0.46624957631827191</v>
      </c>
    </row>
    <row r="72" spans="1:8" x14ac:dyDescent="0.25">
      <c r="A72">
        <f>Transient!A72/60000</f>
        <v>5.7511333333333337</v>
      </c>
      <c r="B72">
        <f>AVERAGE(Transient!D68:D76)</f>
        <v>1.0928444322222219</v>
      </c>
      <c r="C72">
        <f>AVERAGE(Transient!C68:C76)</f>
        <v>1.1128222133333336</v>
      </c>
      <c r="D72">
        <f>AVERAGE(Transient!B68:B76)</f>
        <v>0.44287778</v>
      </c>
      <c r="F72">
        <f t="shared" si="1"/>
        <v>0.35557536425426534</v>
      </c>
      <c r="G72">
        <f t="shared" si="2"/>
        <v>0.45254017636226401</v>
      </c>
      <c r="H72">
        <f t="shared" si="3"/>
        <v>0.5235593461140271</v>
      </c>
    </row>
    <row r="73" spans="1:8" x14ac:dyDescent="0.25">
      <c r="A73">
        <f>Transient!A73/60000</f>
        <v>5.8344666666666667</v>
      </c>
      <c r="B73">
        <f>AVERAGE(Transient!D69:D77)</f>
        <v>1.0908333188888888</v>
      </c>
      <c r="C73">
        <f>AVERAGE(Transient!C69:C77)</f>
        <v>1.1095999866666668</v>
      </c>
      <c r="D73">
        <f>AVERAGE(Transient!B69:B77)</f>
        <v>0.44130000222222221</v>
      </c>
      <c r="F73">
        <f t="shared" ref="F73:F136" si="4">((B72-B73)/($A73-$A72))/(B73-AVERAGE(B$158:B$182))</f>
        <v>0.32564348536540322</v>
      </c>
      <c r="G73">
        <f t="shared" ref="G73:G136" si="5">((C72-C73)/($A73-$A72))/(C73-AVERAGE(C$158:C$182))</f>
        <v>0.47027503877794569</v>
      </c>
      <c r="H73">
        <f t="shared" ref="H73:H136" si="6">((D72-D73)/($A73-$A72))/(D73-AVERAGE(D$158:D$182))</f>
        <v>0.54744431159854512</v>
      </c>
    </row>
    <row r="74" spans="1:8" x14ac:dyDescent="0.25">
      <c r="A74">
        <f>Transient!A74/60000</f>
        <v>5.9178833333333332</v>
      </c>
      <c r="B74">
        <f>AVERAGE(Transient!D70:D78)</f>
        <v>1.0883999922222221</v>
      </c>
      <c r="C74">
        <f>AVERAGE(Transient!C70:C78)</f>
        <v>1.1067999855555555</v>
      </c>
      <c r="D74">
        <f>AVERAGE(Transient!B70:B78)</f>
        <v>0.44008888888888886</v>
      </c>
      <c r="F74">
        <f t="shared" si="4"/>
        <v>0.40697825737865284</v>
      </c>
      <c r="G74">
        <f t="shared" si="5"/>
        <v>0.42263677402220845</v>
      </c>
      <c r="H74">
        <f t="shared" si="6"/>
        <v>0.43503664107900925</v>
      </c>
    </row>
    <row r="75" spans="1:8" x14ac:dyDescent="0.25">
      <c r="A75">
        <f>Transient!A75/60000</f>
        <v>6.0013666666666667</v>
      </c>
      <c r="B75">
        <f>AVERAGE(Transient!D71:D79)</f>
        <v>1.0863333144444443</v>
      </c>
      <c r="C75">
        <f>AVERAGE(Transient!C71:C79)</f>
        <v>1.1044888755555557</v>
      </c>
      <c r="D75">
        <f>AVERAGE(Transient!B71:B79)</f>
        <v>0.4391222211111111</v>
      </c>
      <c r="F75">
        <f t="shared" si="4"/>
        <v>0.355633685251386</v>
      </c>
      <c r="G75">
        <f t="shared" si="5"/>
        <v>0.35901114533345491</v>
      </c>
      <c r="H75">
        <f t="shared" si="6"/>
        <v>0.35730277442383751</v>
      </c>
    </row>
    <row r="76" spans="1:8" x14ac:dyDescent="0.25">
      <c r="A76">
        <f>Transient!A76/60000</f>
        <v>6.0844500000000004</v>
      </c>
      <c r="B76">
        <f>AVERAGE(Transient!D72:D80)</f>
        <v>1.0848777555555555</v>
      </c>
      <c r="C76">
        <f>AVERAGE(Transient!C72:C80)</f>
        <v>1.1026666555555558</v>
      </c>
      <c r="D76">
        <f>AVERAGE(Transient!B72:B80)</f>
        <v>0.43826666555555549</v>
      </c>
      <c r="F76">
        <f t="shared" si="4"/>
        <v>0.25705335471448487</v>
      </c>
      <c r="G76">
        <f t="shared" si="5"/>
        <v>0.29131319141710721</v>
      </c>
      <c r="H76">
        <f t="shared" si="6"/>
        <v>0.3263718948206939</v>
      </c>
    </row>
    <row r="77" spans="1:8" x14ac:dyDescent="0.25">
      <c r="A77">
        <f>Transient!A77/60000</f>
        <v>6.1677999999999997</v>
      </c>
      <c r="B77">
        <f>AVERAGE(Transient!D73:D81)</f>
        <v>1.0833555333333331</v>
      </c>
      <c r="C77">
        <f>AVERAGE(Transient!C73:C81)</f>
        <v>1.1009111</v>
      </c>
      <c r="D77">
        <f>AVERAGE(Transient!B73:B81)</f>
        <v>0.43723333222222222</v>
      </c>
      <c r="F77">
        <f t="shared" si="4"/>
        <v>0.27408784859943852</v>
      </c>
      <c r="G77">
        <f t="shared" si="5"/>
        <v>0.28643689749900092</v>
      </c>
      <c r="H77">
        <f t="shared" si="6"/>
        <v>0.40623262837123636</v>
      </c>
    </row>
    <row r="78" spans="1:8" x14ac:dyDescent="0.25">
      <c r="A78">
        <f>Transient!A78/60000</f>
        <v>6.2511333333333337</v>
      </c>
      <c r="B78">
        <f>AVERAGE(Transient!D74:D82)</f>
        <v>1.0822666355555555</v>
      </c>
      <c r="C78">
        <f>AVERAGE(Transient!C74:C82)</f>
        <v>1.099266661111111</v>
      </c>
      <c r="D78">
        <f>AVERAGE(Transient!B74:B82)</f>
        <v>0.43644444222222223</v>
      </c>
      <c r="F78">
        <f t="shared" si="4"/>
        <v>0.19936161578207043</v>
      </c>
      <c r="G78">
        <f t="shared" si="5"/>
        <v>0.27449947497416038</v>
      </c>
      <c r="H78">
        <f t="shared" si="6"/>
        <v>0.31842834554557536</v>
      </c>
    </row>
    <row r="79" spans="1:8" x14ac:dyDescent="0.25">
      <c r="A79">
        <f>Transient!A79/60000</f>
        <v>6.3344666666666667</v>
      </c>
      <c r="B79">
        <f>AVERAGE(Transient!D75:D83)</f>
        <v>1.0810444088888886</v>
      </c>
      <c r="C79">
        <f>AVERAGE(Transient!C75:C83)</f>
        <v>1.0981222255555556</v>
      </c>
      <c r="D79">
        <f>AVERAGE(Transient!B75:B83)</f>
        <v>0.43571110666666663</v>
      </c>
      <c r="F79">
        <f t="shared" si="4"/>
        <v>0.22802435574658775</v>
      </c>
      <c r="G79">
        <f t="shared" si="5"/>
        <v>0.19412638505131408</v>
      </c>
      <c r="H79">
        <f t="shared" si="6"/>
        <v>0.30349050189485433</v>
      </c>
    </row>
    <row r="80" spans="1:8" x14ac:dyDescent="0.25">
      <c r="A80">
        <f>Transient!A80/60000</f>
        <v>6.4177999999999997</v>
      </c>
      <c r="B80">
        <f>AVERAGE(Transient!D76:D84)</f>
        <v>1.0787332988888887</v>
      </c>
      <c r="C80">
        <f>AVERAGE(Transient!C76:C84)</f>
        <v>1.0967888966666668</v>
      </c>
      <c r="D80">
        <f>AVERAGE(Transient!B76:B84)</f>
        <v>0.43492221888888888</v>
      </c>
      <c r="F80">
        <f t="shared" si="4"/>
        <v>0.44724136482227428</v>
      </c>
      <c r="G80">
        <f t="shared" si="5"/>
        <v>0.23051219876022128</v>
      </c>
      <c r="H80">
        <f t="shared" si="6"/>
        <v>0.33561165296896089</v>
      </c>
    </row>
    <row r="81" spans="1:8" x14ac:dyDescent="0.25">
      <c r="A81">
        <f>Transient!A81/60000</f>
        <v>6.5011333333333337</v>
      </c>
      <c r="B81">
        <f>AVERAGE(Transient!D77:D85)</f>
        <v>1.0766110822222221</v>
      </c>
      <c r="C81">
        <f>AVERAGE(Transient!C77:C85)</f>
        <v>1.0951555566666666</v>
      </c>
      <c r="D81">
        <f>AVERAGE(Transient!B77:B85)</f>
        <v>0.43437777333333338</v>
      </c>
      <c r="F81">
        <f t="shared" si="4"/>
        <v>0.42524050579347711</v>
      </c>
      <c r="G81">
        <f t="shared" si="5"/>
        <v>0.28918451988420818</v>
      </c>
      <c r="H81">
        <f t="shared" si="6"/>
        <v>0.23617875444513392</v>
      </c>
    </row>
    <row r="82" spans="1:8" x14ac:dyDescent="0.25">
      <c r="A82">
        <f>Transient!A82/60000</f>
        <v>6.5844666666666667</v>
      </c>
      <c r="B82">
        <f>AVERAGE(Transient!D78:D86)</f>
        <v>1.0747333100000001</v>
      </c>
      <c r="C82">
        <f>AVERAGE(Transient!C78:C86)</f>
        <v>1.0934000011111111</v>
      </c>
      <c r="D82">
        <f>AVERAGE(Transient!B78:B86)</f>
        <v>0.43388888555555555</v>
      </c>
      <c r="F82">
        <f t="shared" si="4"/>
        <v>0.38843930350241201</v>
      </c>
      <c r="G82">
        <f t="shared" si="5"/>
        <v>0.31908789481537259</v>
      </c>
      <c r="H82">
        <f t="shared" si="6"/>
        <v>0.21589348772529113</v>
      </c>
    </row>
    <row r="83" spans="1:8" x14ac:dyDescent="0.25">
      <c r="A83">
        <f>Transient!A83/60000</f>
        <v>6.6677999999999997</v>
      </c>
      <c r="B83">
        <f>AVERAGE(Transient!D79:D87)</f>
        <v>1.0731555355555555</v>
      </c>
      <c r="C83">
        <f>AVERAGE(Transient!C79:C87)</f>
        <v>1.0917666755555555</v>
      </c>
      <c r="D83">
        <f>AVERAGE(Transient!B79:B87)</f>
        <v>0.43327777555555547</v>
      </c>
      <c r="F83">
        <f t="shared" si="4"/>
        <v>0.33550648079726736</v>
      </c>
      <c r="G83">
        <f t="shared" si="5"/>
        <v>0.30440219585150857</v>
      </c>
      <c r="H83">
        <f t="shared" si="6"/>
        <v>0.27607562361004806</v>
      </c>
    </row>
    <row r="84" spans="1:8" x14ac:dyDescent="0.25">
      <c r="A84">
        <f>Transient!A84/60000</f>
        <v>6.7511333333333337</v>
      </c>
      <c r="B84">
        <f>AVERAGE(Transient!D80:D88)</f>
        <v>1.071577761111111</v>
      </c>
      <c r="C84">
        <f>AVERAGE(Transient!C80:C88)</f>
        <v>1.0900666711111109</v>
      </c>
      <c r="D84">
        <f>AVERAGE(Transient!B80:B88)</f>
        <v>0.43261110777777773</v>
      </c>
      <c r="F84">
        <f t="shared" si="4"/>
        <v>0.34515667250697291</v>
      </c>
      <c r="G84">
        <f t="shared" si="5"/>
        <v>0.32542101660705047</v>
      </c>
      <c r="H84">
        <f t="shared" si="6"/>
        <v>0.30892788957275119</v>
      </c>
    </row>
    <row r="85" spans="1:8" x14ac:dyDescent="0.25">
      <c r="A85">
        <f>Transient!A85/60000</f>
        <v>6.8344666666666667</v>
      </c>
      <c r="B85">
        <f>AVERAGE(Transient!D81:D89)</f>
        <v>1.0701222033333333</v>
      </c>
      <c r="C85">
        <f>AVERAGE(Transient!C81:C89)</f>
        <v>1.0883666666666665</v>
      </c>
      <c r="D85">
        <f>AVERAGE(Transient!B81:B89)</f>
        <v>0.43176666555555548</v>
      </c>
      <c r="F85">
        <f t="shared" si="4"/>
        <v>0.32709994913714863</v>
      </c>
      <c r="G85">
        <f t="shared" si="5"/>
        <v>0.33449190800276807</v>
      </c>
      <c r="H85">
        <f t="shared" si="6"/>
        <v>0.40449719270102419</v>
      </c>
    </row>
    <row r="86" spans="1:8" x14ac:dyDescent="0.25">
      <c r="A86">
        <f>Transient!A86/60000</f>
        <v>6.9177999999999997</v>
      </c>
      <c r="B86">
        <f>AVERAGE(Transient!D82:D90)</f>
        <v>1.0673888666666669</v>
      </c>
      <c r="C86">
        <f>AVERAGE(Transient!C82:C90)</f>
        <v>1.0865444466666667</v>
      </c>
      <c r="D86">
        <f>AVERAGE(Transient!B82:B90)</f>
        <v>0.43188888555555555</v>
      </c>
      <c r="F86">
        <f t="shared" si="4"/>
        <v>0.64738659497169893</v>
      </c>
      <c r="G86">
        <f t="shared" si="5"/>
        <v>0.36958141629735586</v>
      </c>
      <c r="H86">
        <f t="shared" si="6"/>
        <v>-5.826049878453541E-2</v>
      </c>
    </row>
    <row r="87" spans="1:8" x14ac:dyDescent="0.25">
      <c r="A87">
        <f>Transient!A87/60000</f>
        <v>7.0011333333333337</v>
      </c>
      <c r="B87">
        <f>AVERAGE(Transient!D83:D91)</f>
        <v>1.0653777666666666</v>
      </c>
      <c r="C87">
        <f>AVERAGE(Transient!C83:C91)</f>
        <v>1.0849000077777777</v>
      </c>
      <c r="D87">
        <f>AVERAGE(Transient!B83:B91)</f>
        <v>0.43128888777777769</v>
      </c>
      <c r="F87">
        <f t="shared" si="4"/>
        <v>0.496014670342181</v>
      </c>
      <c r="G87">
        <f t="shared" si="5"/>
        <v>0.34305883484294908</v>
      </c>
      <c r="H87">
        <f t="shared" si="6"/>
        <v>0.29299348696105382</v>
      </c>
    </row>
    <row r="88" spans="1:8" x14ac:dyDescent="0.25">
      <c r="A88">
        <f>Transient!A88/60000</f>
        <v>7.0844666666666667</v>
      </c>
      <c r="B88">
        <f>AVERAGE(Transient!D84:D92)</f>
        <v>1.0636777766666665</v>
      </c>
      <c r="C88">
        <f>AVERAGE(Transient!C84:C92)</f>
        <v>1.0831333388888889</v>
      </c>
      <c r="D88">
        <f>AVERAGE(Transient!B84:B92)</f>
        <v>0.4305666677777778</v>
      </c>
      <c r="F88">
        <f t="shared" si="4"/>
        <v>0.43446322170670104</v>
      </c>
      <c r="G88">
        <f t="shared" si="5"/>
        <v>0.38023642956121129</v>
      </c>
      <c r="H88">
        <f t="shared" si="6"/>
        <v>0.3633565415372646</v>
      </c>
    </row>
    <row r="89" spans="1:8" x14ac:dyDescent="0.25">
      <c r="A89">
        <f>Transient!A89/60000</f>
        <v>7.1677999999999997</v>
      </c>
      <c r="B89">
        <f>AVERAGE(Transient!D85:D93)</f>
        <v>1.0609444399999999</v>
      </c>
      <c r="C89">
        <f>AVERAGE(Transient!C85:C93)</f>
        <v>1.0813666700000002</v>
      </c>
      <c r="D89">
        <f>AVERAGE(Transient!B85:B93)</f>
        <v>0.4299</v>
      </c>
      <c r="F89">
        <f t="shared" si="4"/>
        <v>0.74173196959198273</v>
      </c>
      <c r="G89">
        <f t="shared" si="5"/>
        <v>0.39267900134749811</v>
      </c>
      <c r="H89">
        <f t="shared" si="6"/>
        <v>0.34505205365293762</v>
      </c>
    </row>
    <row r="90" spans="1:8" x14ac:dyDescent="0.25">
      <c r="A90">
        <f>Transient!A90/60000</f>
        <v>7.2511333333333337</v>
      </c>
      <c r="B90">
        <f>AVERAGE(Transient!D86:D94)</f>
        <v>1.0603333333333333</v>
      </c>
      <c r="C90">
        <f>AVERAGE(Transient!C86:C94)</f>
        <v>1.0796555666666667</v>
      </c>
      <c r="D90">
        <f>AVERAGE(Transient!B86:B94)</f>
        <v>0.42916666777777773</v>
      </c>
      <c r="F90">
        <f t="shared" si="4"/>
        <v>0.16815680372947744</v>
      </c>
      <c r="G90">
        <f t="shared" si="5"/>
        <v>0.39277708795229116</v>
      </c>
      <c r="H90">
        <f t="shared" si="6"/>
        <v>0.39195340868033446</v>
      </c>
    </row>
    <row r="91" spans="1:8" x14ac:dyDescent="0.25">
      <c r="A91">
        <f>Transient!A91/60000</f>
        <v>7.3344666666666667</v>
      </c>
      <c r="B91">
        <f>AVERAGE(Transient!D87:D95)</f>
        <v>1.0593000011111109</v>
      </c>
      <c r="C91">
        <f>AVERAGE(Transient!C87:C95)</f>
        <v>1.0782000077777778</v>
      </c>
      <c r="D91">
        <f>AVERAGE(Transient!B87:B95)</f>
        <v>0.42844444555555555</v>
      </c>
      <c r="F91">
        <f t="shared" si="4"/>
        <v>0.29124056656173686</v>
      </c>
      <c r="G91">
        <f t="shared" si="5"/>
        <v>0.34368719447382395</v>
      </c>
      <c r="H91">
        <f t="shared" si="6"/>
        <v>0.39884533933561539</v>
      </c>
    </row>
    <row r="92" spans="1:8" x14ac:dyDescent="0.25">
      <c r="A92">
        <f>Transient!A92/60000</f>
        <v>7.4177999999999997</v>
      </c>
      <c r="B92">
        <f>AVERAGE(Transient!D88:D96)</f>
        <v>1.0575444455555558</v>
      </c>
      <c r="C92">
        <f>AVERAGE(Transient!C88:C96)</f>
        <v>1.0768</v>
      </c>
      <c r="D92">
        <f>AVERAGE(Transient!B88:B96)</f>
        <v>0.42777777777777781</v>
      </c>
      <c r="F92">
        <f t="shared" si="4"/>
        <v>0.51607569683561771</v>
      </c>
      <c r="G92">
        <f t="shared" si="5"/>
        <v>0.33993480875624588</v>
      </c>
      <c r="H92">
        <f t="shared" si="6"/>
        <v>0.37981855078376386</v>
      </c>
    </row>
    <row r="93" spans="1:8" x14ac:dyDescent="0.25">
      <c r="A93">
        <f>Transient!A93/60000</f>
        <v>7.5011333333333337</v>
      </c>
      <c r="B93">
        <f>AVERAGE(Transient!D89:D97)</f>
        <v>1.0550555533333332</v>
      </c>
      <c r="C93">
        <f>AVERAGE(Transient!C89:C97)</f>
        <v>1.0750333322222223</v>
      </c>
      <c r="D93">
        <f>AVERAGE(Transient!B89:B97)</f>
        <v>0.42710000000000004</v>
      </c>
      <c r="F93">
        <f t="shared" si="4"/>
        <v>0.77915872643536055</v>
      </c>
      <c r="G93">
        <f t="shared" si="5"/>
        <v>0.44486583128416596</v>
      </c>
      <c r="H93">
        <f t="shared" si="6"/>
        <v>0.39898723377324863</v>
      </c>
    </row>
    <row r="94" spans="1:8" x14ac:dyDescent="0.25">
      <c r="A94">
        <f>Transient!A94/60000</f>
        <v>7.5844666666666667</v>
      </c>
      <c r="B94">
        <f>AVERAGE(Transient!D90:D98)</f>
        <v>1.0524999966666666</v>
      </c>
      <c r="C94">
        <f>AVERAGE(Transient!C90:C98)</f>
        <v>1.0729666677777778</v>
      </c>
      <c r="D94">
        <f>AVERAGE(Transient!B90:B98)</f>
        <v>0.42636666444444443</v>
      </c>
      <c r="F94">
        <f t="shared" si="4"/>
        <v>0.85717537412977396</v>
      </c>
      <c r="G94">
        <f t="shared" si="5"/>
        <v>0.5440000387998154</v>
      </c>
      <c r="H94">
        <f t="shared" si="6"/>
        <v>0.44780180020922661</v>
      </c>
    </row>
    <row r="95" spans="1:8" x14ac:dyDescent="0.25">
      <c r="A95">
        <f>Transient!A95/60000</f>
        <v>7.6677999999999997</v>
      </c>
      <c r="B95">
        <f>AVERAGE(Transient!D91:D99)</f>
        <v>1.0512222188888887</v>
      </c>
      <c r="C95">
        <f>AVERAGE(Transient!C91:C99)</f>
        <v>1.0709666666666666</v>
      </c>
      <c r="D95">
        <f>AVERAGE(Transient!B91:B99)</f>
        <v>0.42491110888888889</v>
      </c>
      <c r="F95">
        <f t="shared" si="4"/>
        <v>0.44446172919613747</v>
      </c>
      <c r="G95">
        <f t="shared" si="5"/>
        <v>0.550608267668527</v>
      </c>
      <c r="H95">
        <f t="shared" si="6"/>
        <v>0.95991501943724356</v>
      </c>
    </row>
    <row r="96" spans="1:8" x14ac:dyDescent="0.25">
      <c r="A96">
        <f>Transient!A96/60000</f>
        <v>7.75115</v>
      </c>
      <c r="B96">
        <f>AVERAGE(Transient!D92:D100)</f>
        <v>1.0495888788888887</v>
      </c>
      <c r="C96">
        <f>AVERAGE(Transient!C92:C100)</f>
        <v>1.0686666555555557</v>
      </c>
      <c r="D96">
        <f>AVERAGE(Transient!B92:B100)</f>
        <v>0.4241777733333334</v>
      </c>
      <c r="F96">
        <f t="shared" si="4"/>
        <v>0.59625653325661165</v>
      </c>
      <c r="G96">
        <f t="shared" si="5"/>
        <v>0.6683418973338936</v>
      </c>
      <c r="H96">
        <f t="shared" si="6"/>
        <v>0.50383143060879176</v>
      </c>
    </row>
    <row r="97" spans="1:8" x14ac:dyDescent="0.25">
      <c r="A97">
        <f>Transient!A97/60000</f>
        <v>7.8344666666666667</v>
      </c>
      <c r="B97">
        <f>AVERAGE(Transient!D93:D101)</f>
        <v>1.0486222099999998</v>
      </c>
      <c r="C97">
        <f>AVERAGE(Transient!C93:C101)</f>
        <v>1.0664777611111111</v>
      </c>
      <c r="D97">
        <f>AVERAGE(Transient!B93:B101)</f>
        <v>0.42368888222222229</v>
      </c>
      <c r="F97">
        <f t="shared" si="4"/>
        <v>0.36372534078407281</v>
      </c>
      <c r="G97">
        <f t="shared" si="5"/>
        <v>0.67193028053612314</v>
      </c>
      <c r="H97">
        <f t="shared" si="6"/>
        <v>0.34570084765198283</v>
      </c>
    </row>
    <row r="98" spans="1:8" x14ac:dyDescent="0.25">
      <c r="A98">
        <f>Transient!A98/60000</f>
        <v>7.9177999999999997</v>
      </c>
      <c r="B98">
        <f>AVERAGE(Transient!D94:D102)</f>
        <v>1.0491111</v>
      </c>
      <c r="C98">
        <f>AVERAGE(Transient!C94:C102)</f>
        <v>1.0644110955555557</v>
      </c>
      <c r="D98">
        <f>AVERAGE(Transient!B94:B102)</f>
        <v>0.4230888822222223</v>
      </c>
      <c r="F98">
        <f t="shared" si="4"/>
        <v>-0.18114003417508884</v>
      </c>
      <c r="G98">
        <f t="shared" si="5"/>
        <v>0.66967967233176895</v>
      </c>
      <c r="H98">
        <f t="shared" si="6"/>
        <v>0.43972611487309382</v>
      </c>
    </row>
    <row r="99" spans="1:8" x14ac:dyDescent="0.25">
      <c r="A99">
        <f>Transient!A99/60000</f>
        <v>8.0011333333333337</v>
      </c>
      <c r="B99">
        <f>AVERAGE(Transient!D95:D103)</f>
        <v>1.0478999866666667</v>
      </c>
      <c r="C99">
        <f>AVERAGE(Transient!C95:C103)</f>
        <v>1.0628999855555559</v>
      </c>
      <c r="D99">
        <f>AVERAGE(Transient!B95:B103)</f>
        <v>0.42236665888888886</v>
      </c>
      <c r="F99">
        <f t="shared" si="4"/>
        <v>0.46616504255055868</v>
      </c>
      <c r="G99">
        <f t="shared" si="5"/>
        <v>0.51048856583200142</v>
      </c>
      <c r="H99">
        <f t="shared" si="6"/>
        <v>0.55372467536193404</v>
      </c>
    </row>
    <row r="100" spans="1:8" x14ac:dyDescent="0.25">
      <c r="A100">
        <f>Transient!A100/60000</f>
        <v>8.0844666666666658</v>
      </c>
      <c r="B100">
        <f>AVERAGE(Transient!D96:D104)</f>
        <v>1.0474777611111112</v>
      </c>
      <c r="C100">
        <f>AVERAGE(Transient!C96:C104)</f>
        <v>1.0616777733333334</v>
      </c>
      <c r="D100">
        <f>AVERAGE(Transient!B96:B104)</f>
        <v>0.42187777111111108</v>
      </c>
      <c r="F100">
        <f t="shared" si="4"/>
        <v>0.16474844336014358</v>
      </c>
      <c r="G100">
        <f t="shared" si="5"/>
        <v>0.42760498174977707</v>
      </c>
      <c r="H100">
        <f t="shared" si="6"/>
        <v>0.38691305626446554</v>
      </c>
    </row>
    <row r="101" spans="1:8" x14ac:dyDescent="0.25">
      <c r="A101">
        <f>Transient!A101/60000</f>
        <v>8.1677999999999997</v>
      </c>
      <c r="B101">
        <f>AVERAGE(Transient!D97:D105)</f>
        <v>1.0474110966666668</v>
      </c>
      <c r="C101">
        <f>AVERAGE(Transient!C97:C105)</f>
        <v>1.0607666699999998</v>
      </c>
      <c r="D101">
        <f>AVERAGE(Transient!B97:B105)</f>
        <v>0.42145554888888886</v>
      </c>
      <c r="F101">
        <f t="shared" si="4"/>
        <v>2.6068346793887327E-2</v>
      </c>
      <c r="G101">
        <f t="shared" si="5"/>
        <v>0.32745834850553596</v>
      </c>
      <c r="H101">
        <f t="shared" si="6"/>
        <v>0.34372431882716681</v>
      </c>
    </row>
    <row r="102" spans="1:8" x14ac:dyDescent="0.25">
      <c r="A102">
        <f>Transient!A102/60000</f>
        <v>8.2511333333333337</v>
      </c>
      <c r="B102">
        <f>AVERAGE(Transient!D98:D106)</f>
        <v>1.04844443</v>
      </c>
      <c r="C102">
        <f>AVERAGE(Transient!C98:C106)</f>
        <v>1.0605222244444446</v>
      </c>
      <c r="D102">
        <f>AVERAGE(Transient!B98:B106)</f>
        <v>0.4211555488888889</v>
      </c>
      <c r="F102">
        <f t="shared" si="4"/>
        <v>-0.39090984014876889</v>
      </c>
      <c r="G102">
        <f t="shared" si="5"/>
        <v>8.850379269591295E-2</v>
      </c>
      <c r="H102">
        <f t="shared" si="6"/>
        <v>0.24929893011697293</v>
      </c>
    </row>
    <row r="103" spans="1:8" x14ac:dyDescent="0.25">
      <c r="A103">
        <f>Transient!A103/60000</f>
        <v>8.3344666666666658</v>
      </c>
      <c r="B103">
        <f>AVERAGE(Transient!D99:D107)</f>
        <v>1.0487444400000001</v>
      </c>
      <c r="C103">
        <f>AVERAGE(Transient!C99:C107)</f>
        <v>1.0606444399999999</v>
      </c>
      <c r="D103">
        <f>AVERAGE(Transient!B99:B107)</f>
        <v>0.42097777111111112</v>
      </c>
      <c r="F103">
        <f t="shared" si="4"/>
        <v>-0.11243039115687128</v>
      </c>
      <c r="G103">
        <f t="shared" si="5"/>
        <v>-4.4086714355640912E-2</v>
      </c>
      <c r="H103">
        <f t="shared" si="6"/>
        <v>0.14957411497483825</v>
      </c>
    </row>
    <row r="104" spans="1:8" x14ac:dyDescent="0.25">
      <c r="A104">
        <f>Transient!A104/60000</f>
        <v>8.4177999999999997</v>
      </c>
      <c r="B104">
        <f>AVERAGE(Transient!D100:D108)</f>
        <v>1.0494111111111111</v>
      </c>
      <c r="C104">
        <f>AVERAGE(Transient!C100:C108)</f>
        <v>1.0609444366666667</v>
      </c>
      <c r="D104">
        <f>AVERAGE(Transient!B100:B108)</f>
        <v>0.42127777111111114</v>
      </c>
      <c r="F104">
        <f t="shared" si="4"/>
        <v>-0.24474312696456524</v>
      </c>
      <c r="G104">
        <f t="shared" si="5"/>
        <v>-0.10725034729984197</v>
      </c>
      <c r="H104">
        <f t="shared" si="6"/>
        <v>-0.24720660981825027</v>
      </c>
    </row>
    <row r="105" spans="1:8" x14ac:dyDescent="0.25">
      <c r="A105">
        <f>Transient!A105/60000</f>
        <v>8.5011500000000009</v>
      </c>
      <c r="B105">
        <f>AVERAGE(Transient!D101:D109)</f>
        <v>1.0498333366666666</v>
      </c>
      <c r="C105">
        <f>AVERAGE(Transient!C101:C109)</f>
        <v>1.0613666633333334</v>
      </c>
      <c r="D105">
        <f>AVERAGE(Transient!B101:B109)</f>
        <v>0.4212222166666667</v>
      </c>
      <c r="F105">
        <f t="shared" si="4"/>
        <v>-0.15299691282993183</v>
      </c>
      <c r="G105">
        <f t="shared" si="5"/>
        <v>-0.14904319885568276</v>
      </c>
      <c r="H105">
        <f t="shared" si="6"/>
        <v>4.5944202256077989E-2</v>
      </c>
    </row>
    <row r="106" spans="1:8" x14ac:dyDescent="0.25">
      <c r="A106">
        <f>Transient!A106/60000</f>
        <v>8.5844666666666658</v>
      </c>
      <c r="B106">
        <f>AVERAGE(Transient!D102:D110)</f>
        <v>1.0498888888888889</v>
      </c>
      <c r="C106">
        <f>AVERAGE(Transient!C102:C110)</f>
        <v>1.0619777699999999</v>
      </c>
      <c r="D106">
        <f>AVERAGE(Transient!B102:B110)</f>
        <v>0.42104444000000002</v>
      </c>
      <c r="F106">
        <f t="shared" si="4"/>
        <v>-2.0104128388874765E-2</v>
      </c>
      <c r="G106">
        <f t="shared" si="5"/>
        <v>-0.21199128529390171</v>
      </c>
      <c r="H106">
        <f t="shared" si="6"/>
        <v>0.14890705751420757</v>
      </c>
    </row>
    <row r="107" spans="1:8" x14ac:dyDescent="0.25">
      <c r="A107">
        <f>Transient!A107/60000</f>
        <v>8.6677999999999997</v>
      </c>
      <c r="B107">
        <f>AVERAGE(Transient!D103:D111)</f>
        <v>1.0504333444444443</v>
      </c>
      <c r="C107">
        <f>AVERAGE(Transient!C103:C111)</f>
        <v>1.0627666577777777</v>
      </c>
      <c r="D107">
        <f>AVERAGE(Transient!B103:B111)</f>
        <v>0.42134443999999999</v>
      </c>
      <c r="F107">
        <f t="shared" si="4"/>
        <v>-0.19381514548232495</v>
      </c>
      <c r="G107">
        <f t="shared" si="5"/>
        <v>-0.26750895919876788</v>
      </c>
      <c r="H107">
        <f t="shared" si="6"/>
        <v>-0.24608004239638115</v>
      </c>
    </row>
    <row r="108" spans="1:8" x14ac:dyDescent="0.25">
      <c r="A108">
        <f>Transient!A108/60000</f>
        <v>8.7511333333333337</v>
      </c>
      <c r="B108">
        <f>AVERAGE(Transient!D104:D112)</f>
        <v>1.0511666799999999</v>
      </c>
      <c r="C108">
        <f>AVERAGE(Transient!C104:C112)</f>
        <v>1.0634888800000002</v>
      </c>
      <c r="D108">
        <f>AVERAGE(Transient!B104:B112)</f>
        <v>0.42158888555555557</v>
      </c>
      <c r="F108">
        <f t="shared" si="4"/>
        <v>-0.25549447353097643</v>
      </c>
      <c r="G108">
        <f t="shared" si="5"/>
        <v>-0.24000475784913761</v>
      </c>
      <c r="H108">
        <f t="shared" si="6"/>
        <v>-0.19721526341731785</v>
      </c>
    </row>
    <row r="109" spans="1:8" x14ac:dyDescent="0.25">
      <c r="A109">
        <f>Transient!A109/60000</f>
        <v>8.8344666666666658</v>
      </c>
      <c r="B109">
        <f>AVERAGE(Transient!D105:D113)</f>
        <v>1.0514111244444444</v>
      </c>
      <c r="C109">
        <f>AVERAGE(Transient!C105:C113)</f>
        <v>1.063855541111111</v>
      </c>
      <c r="D109">
        <f>AVERAGE(Transient!B105:B113)</f>
        <v>0.42171110555555552</v>
      </c>
      <c r="F109">
        <f t="shared" si="4"/>
        <v>-8.4564408834695154E-2</v>
      </c>
      <c r="G109">
        <f t="shared" si="5"/>
        <v>-0.12062194082621479</v>
      </c>
      <c r="H109">
        <f t="shared" si="6"/>
        <v>-9.7801742385191279E-2</v>
      </c>
    </row>
    <row r="110" spans="1:8" x14ac:dyDescent="0.25">
      <c r="A110">
        <f>Transient!A110/60000</f>
        <v>8.9177999999999997</v>
      </c>
      <c r="B110">
        <f>AVERAGE(Transient!D106:D114)</f>
        <v>1.0519555666666665</v>
      </c>
      <c r="C110">
        <f>AVERAGE(Transient!C106:C114)</f>
        <v>1.0640999733333332</v>
      </c>
      <c r="D110">
        <f>AVERAGE(Transient!B106:B114)</f>
        <v>0.42183332777777782</v>
      </c>
      <c r="F110">
        <f t="shared" si="4"/>
        <v>-0.18543669207807686</v>
      </c>
      <c r="G110">
        <f t="shared" si="5"/>
        <v>-7.9876573096695713E-2</v>
      </c>
      <c r="H110">
        <f t="shared" si="6"/>
        <v>-9.7012837542945304E-2</v>
      </c>
    </row>
    <row r="111" spans="1:8" x14ac:dyDescent="0.25">
      <c r="A111">
        <f>Transient!A111/60000</f>
        <v>9.0011333333333337</v>
      </c>
      <c r="B111">
        <f>AVERAGE(Transient!D107:D115)</f>
        <v>1.0526222377777781</v>
      </c>
      <c r="C111">
        <f>AVERAGE(Transient!C107:C115)</f>
        <v>1.0639888700000002</v>
      </c>
      <c r="D111">
        <f>AVERAGE(Transient!B107:B115)</f>
        <v>0.42189999555555552</v>
      </c>
      <c r="F111">
        <f t="shared" si="4"/>
        <v>-0.22285092250183872</v>
      </c>
      <c r="G111">
        <f t="shared" si="5"/>
        <v>3.6416989088337355E-2</v>
      </c>
      <c r="H111">
        <f t="shared" si="6"/>
        <v>-5.2684649117728376E-2</v>
      </c>
    </row>
    <row r="112" spans="1:8" x14ac:dyDescent="0.25">
      <c r="A112">
        <f>Transient!A112/60000</f>
        <v>9.0844666666666658</v>
      </c>
      <c r="B112">
        <f>AVERAGE(Transient!D108:D116)</f>
        <v>1.0545666744444446</v>
      </c>
      <c r="C112">
        <f>AVERAGE(Transient!C108:C116)</f>
        <v>1.0639222055555555</v>
      </c>
      <c r="D112">
        <f>AVERAGE(Transient!B108:B116)</f>
        <v>0.42213333111111107</v>
      </c>
      <c r="F112">
        <f t="shared" si="4"/>
        <v>-0.61657822542493279</v>
      </c>
      <c r="G112">
        <f t="shared" si="5"/>
        <v>2.1890856098019561E-2</v>
      </c>
      <c r="H112">
        <f t="shared" si="6"/>
        <v>-0.18160437724000353</v>
      </c>
    </row>
    <row r="113" spans="1:8" x14ac:dyDescent="0.25">
      <c r="A113">
        <f>Transient!A113/60000</f>
        <v>9.1677999999999997</v>
      </c>
      <c r="B113">
        <f>AVERAGE(Transient!D109:D117)</f>
        <v>1.0556000066666666</v>
      </c>
      <c r="C113">
        <f>AVERAGE(Transient!C109:C117)</f>
        <v>1.06349998</v>
      </c>
      <c r="D113">
        <f>AVERAGE(Transient!B109:B117)</f>
        <v>0.42219999888888887</v>
      </c>
      <c r="F113">
        <f t="shared" si="4"/>
        <v>-0.31895885324532774</v>
      </c>
      <c r="G113">
        <f t="shared" si="5"/>
        <v>0.14026846431097717</v>
      </c>
      <c r="H113">
        <f t="shared" si="6"/>
        <v>-5.1663943512343734E-2</v>
      </c>
    </row>
    <row r="114" spans="1:8" x14ac:dyDescent="0.25">
      <c r="A114">
        <f>Transient!A114/60000</f>
        <v>9.2511333333333337</v>
      </c>
      <c r="B114">
        <f>AVERAGE(Transient!D110:D118)</f>
        <v>1.0560888977777778</v>
      </c>
      <c r="C114">
        <f>AVERAGE(Transient!C110:C118)</f>
        <v>1.06398887</v>
      </c>
      <c r="D114">
        <f>AVERAGE(Transient!B110:B118)</f>
        <v>0.42243333111111109</v>
      </c>
      <c r="F114">
        <f t="shared" si="4"/>
        <v>-0.14903195930231972</v>
      </c>
      <c r="G114">
        <f t="shared" si="5"/>
        <v>-0.16024633340242139</v>
      </c>
      <c r="H114">
        <f t="shared" si="6"/>
        <v>-0.17813572022630828</v>
      </c>
    </row>
    <row r="115" spans="1:8" x14ac:dyDescent="0.25">
      <c r="A115">
        <f>Transient!A115/60000</f>
        <v>9.3344666666666658</v>
      </c>
      <c r="B115">
        <f>AVERAGE(Transient!D111:D119)</f>
        <v>1.0564000077777775</v>
      </c>
      <c r="C115">
        <f>AVERAGE(Transient!C111:C119)</f>
        <v>1.0647222055555554</v>
      </c>
      <c r="D115">
        <f>AVERAGE(Transient!B111:B119)</f>
        <v>0.42261110777777777</v>
      </c>
      <c r="F115">
        <f t="shared" si="4"/>
        <v>-9.4094110292384445E-2</v>
      </c>
      <c r="G115">
        <f t="shared" si="5"/>
        <v>-0.23564943390639176</v>
      </c>
      <c r="H115">
        <f t="shared" si="6"/>
        <v>-0.13420437487651896</v>
      </c>
    </row>
    <row r="116" spans="1:8" x14ac:dyDescent="0.25">
      <c r="A116">
        <f>Transient!A116/60000</f>
        <v>9.4177999999999997</v>
      </c>
      <c r="B116">
        <f>AVERAGE(Transient!D112:D120)</f>
        <v>1.0562222266666668</v>
      </c>
      <c r="C116">
        <f>AVERAGE(Transient!C112:C120)</f>
        <v>1.0653333255555557</v>
      </c>
      <c r="D116">
        <f>AVERAGE(Transient!B112:B120)</f>
        <v>0.42278888555555549</v>
      </c>
      <c r="F116">
        <f t="shared" si="4"/>
        <v>5.4011275415431881E-2</v>
      </c>
      <c r="G116">
        <f t="shared" si="5"/>
        <v>-0.19321487971700643</v>
      </c>
      <c r="H116">
        <f t="shared" si="6"/>
        <v>-0.13272089399771325</v>
      </c>
    </row>
    <row r="117" spans="1:8" x14ac:dyDescent="0.25">
      <c r="A117">
        <f>Transient!A117/60000</f>
        <v>9.5011333333333337</v>
      </c>
      <c r="B117">
        <f>AVERAGE(Transient!D113:D121)</f>
        <v>1.0556111066666665</v>
      </c>
      <c r="C117">
        <f>AVERAGE(Transient!C113:C121)</f>
        <v>1.0655222066666667</v>
      </c>
      <c r="D117">
        <f>AVERAGE(Transient!B113:B121)</f>
        <v>0.42302221777777782</v>
      </c>
      <c r="F117">
        <f t="shared" si="4"/>
        <v>0.18858068289873589</v>
      </c>
      <c r="G117">
        <f t="shared" si="5"/>
        <v>-5.9421923706533604E-2</v>
      </c>
      <c r="H117">
        <f t="shared" si="6"/>
        <v>-0.17170285734339447</v>
      </c>
    </row>
    <row r="118" spans="1:8" x14ac:dyDescent="0.25">
      <c r="A118">
        <f>Transient!A118/60000</f>
        <v>9.5844666666666658</v>
      </c>
      <c r="B118">
        <f>AVERAGE(Transient!D114:D122)</f>
        <v>1.0545777744444444</v>
      </c>
      <c r="C118">
        <f>AVERAGE(Transient!C114:C122)</f>
        <v>1.0656999866666668</v>
      </c>
      <c r="D118">
        <f>AVERAGE(Transient!B114:B122)</f>
        <v>0.42314444000000001</v>
      </c>
      <c r="F118">
        <f t="shared" si="4"/>
        <v>0.32757216161817759</v>
      </c>
      <c r="G118">
        <f t="shared" si="5"/>
        <v>-5.5670051891611137E-2</v>
      </c>
      <c r="H118">
        <f t="shared" si="6"/>
        <v>-8.9270934423544834E-2</v>
      </c>
    </row>
    <row r="119" spans="1:8" x14ac:dyDescent="0.25">
      <c r="A119">
        <f>Transient!A119/60000</f>
        <v>9.6677999999999997</v>
      </c>
      <c r="B119">
        <f>AVERAGE(Transient!D115:D123)</f>
        <v>1.0533111100000001</v>
      </c>
      <c r="C119">
        <f>AVERAGE(Transient!C115:C123)</f>
        <v>1.0656333222222223</v>
      </c>
      <c r="D119">
        <f>AVERAGE(Transient!B115:B123)</f>
        <v>0.42308888555555563</v>
      </c>
      <c r="F119">
        <f t="shared" si="4"/>
        <v>0.4154411423636486</v>
      </c>
      <c r="G119">
        <f t="shared" si="5"/>
        <v>2.091169081594331E-2</v>
      </c>
      <c r="H119">
        <f t="shared" si="6"/>
        <v>4.071455841055957E-2</v>
      </c>
    </row>
    <row r="120" spans="1:8" x14ac:dyDescent="0.25">
      <c r="A120">
        <f>Transient!A120/60000</f>
        <v>9.7511333333333337</v>
      </c>
      <c r="B120">
        <f>AVERAGE(Transient!D116:D124)</f>
        <v>1.0509444477777778</v>
      </c>
      <c r="C120">
        <f>AVERAGE(Transient!C116:C124)</f>
        <v>1.0653888777777778</v>
      </c>
      <c r="D120">
        <f>AVERAGE(Transient!B116:B124)</f>
        <v>0.42302221777777782</v>
      </c>
      <c r="F120">
        <f t="shared" si="4"/>
        <v>0.82990094589142704</v>
      </c>
      <c r="G120">
        <f t="shared" si="5"/>
        <v>7.7171875901353854E-2</v>
      </c>
      <c r="H120">
        <f t="shared" si="6"/>
        <v>4.9059010487958972E-2</v>
      </c>
    </row>
    <row r="121" spans="1:8" x14ac:dyDescent="0.25">
      <c r="A121">
        <f>Transient!A121/60000</f>
        <v>9.8344666666666658</v>
      </c>
      <c r="B121">
        <f>AVERAGE(Transient!D117:D125)</f>
        <v>1.0480888955555558</v>
      </c>
      <c r="C121">
        <f>AVERAGE(Transient!C117:C125)</f>
        <v>1.0647888844444446</v>
      </c>
      <c r="D121">
        <f>AVERAGE(Transient!B117:B125)</f>
        <v>0.42278888222222216</v>
      </c>
      <c r="F121">
        <f t="shared" si="4"/>
        <v>1.0924999422958326</v>
      </c>
      <c r="G121">
        <f t="shared" si="5"/>
        <v>0.19245771389028046</v>
      </c>
      <c r="H121">
        <f t="shared" si="6"/>
        <v>0.17419786850783572</v>
      </c>
    </row>
    <row r="122" spans="1:8" x14ac:dyDescent="0.25">
      <c r="A122">
        <f>Transient!A122/60000</f>
        <v>9.9177999999999997</v>
      </c>
      <c r="B122">
        <f>AVERAGE(Transient!D118:D126)</f>
        <v>1.0459666788888891</v>
      </c>
      <c r="C122">
        <f>AVERAGE(Transient!C118:C126)</f>
        <v>1.0641111133333332</v>
      </c>
      <c r="D122">
        <f>AVERAGE(Transient!B118:B126)</f>
        <v>0.42224443666666667</v>
      </c>
      <c r="F122">
        <f t="shared" si="4"/>
        <v>0.87085787905461898</v>
      </c>
      <c r="G122">
        <f t="shared" si="5"/>
        <v>0.22141767818059113</v>
      </c>
      <c r="H122">
        <f t="shared" si="6"/>
        <v>0.42070870956638984</v>
      </c>
    </row>
    <row r="123" spans="1:8" x14ac:dyDescent="0.25">
      <c r="A123">
        <f>Transient!A123/60000</f>
        <v>10.001150000000001</v>
      </c>
      <c r="B123">
        <f>AVERAGE(Transient!D119:D127)</f>
        <v>1.0440777811111113</v>
      </c>
      <c r="C123">
        <f>AVERAGE(Transient!C119:C127)</f>
        <v>1.0625333388888889</v>
      </c>
      <c r="D123">
        <f>AVERAGE(Transient!B119:B127)</f>
        <v>0.42194443666666664</v>
      </c>
      <c r="F123">
        <f t="shared" si="4"/>
        <v>0.82847328248357899</v>
      </c>
      <c r="G123">
        <f t="shared" si="5"/>
        <v>0.53846070188835615</v>
      </c>
      <c r="H123">
        <f t="shared" si="6"/>
        <v>0.23633788399370503</v>
      </c>
    </row>
    <row r="124" spans="1:8" x14ac:dyDescent="0.25">
      <c r="A124">
        <f>Transient!A124/60000</f>
        <v>10.085000000000001</v>
      </c>
      <c r="B124">
        <f>AVERAGE(Transient!D120:D128)</f>
        <v>1.0421888966666668</v>
      </c>
      <c r="C124">
        <f>AVERAGE(Transient!C120:C128)</f>
        <v>1.0602222288888887</v>
      </c>
      <c r="D124">
        <f>AVERAGE(Transient!B120:B128)</f>
        <v>0.42169999222222221</v>
      </c>
      <c r="F124">
        <f t="shared" si="4"/>
        <v>0.88461217150393445</v>
      </c>
      <c r="G124">
        <f t="shared" si="5"/>
        <v>0.83919886853837877</v>
      </c>
      <c r="H124">
        <f t="shared" si="6"/>
        <v>0.1945459252722333</v>
      </c>
    </row>
    <row r="125" spans="1:8" x14ac:dyDescent="0.25">
      <c r="A125">
        <f>Transient!A125/60000</f>
        <v>10.168466666666667</v>
      </c>
      <c r="B125">
        <f>AVERAGE(Transient!D121:D129)</f>
        <v>1.0408555544444447</v>
      </c>
      <c r="C125">
        <f>AVERAGE(Transient!C121:C129)</f>
        <v>1.0582222277777777</v>
      </c>
      <c r="D125">
        <f>AVERAGE(Transient!B121:B129)</f>
        <v>0.42073332666666663</v>
      </c>
      <c r="F125">
        <f t="shared" si="4"/>
        <v>0.66196549986759667</v>
      </c>
      <c r="G125">
        <f t="shared" si="5"/>
        <v>0.77687311283864569</v>
      </c>
      <c r="H125">
        <f t="shared" si="6"/>
        <v>0.82616855637030817</v>
      </c>
    </row>
    <row r="126" spans="1:8" x14ac:dyDescent="0.25">
      <c r="A126">
        <f>Transient!A126/60000</f>
        <v>10.251150000000001</v>
      </c>
      <c r="B126">
        <f>AVERAGE(Transient!D122:D130)</f>
        <v>1.0393333311111113</v>
      </c>
      <c r="C126">
        <f>AVERAGE(Transient!C122:C130)</f>
        <v>1.0562777911111112</v>
      </c>
      <c r="D126">
        <f>AVERAGE(Transient!B122:B130)</f>
        <v>0.41994443888888888</v>
      </c>
      <c r="F126">
        <f t="shared" si="4"/>
        <v>0.81426214159728838</v>
      </c>
      <c r="G126">
        <f t="shared" si="5"/>
        <v>0.81374513755538913</v>
      </c>
      <c r="H126">
        <f t="shared" si="6"/>
        <v>0.72120310768622653</v>
      </c>
    </row>
    <row r="127" spans="1:8" x14ac:dyDescent="0.25">
      <c r="A127">
        <f>Transient!A127/60000</f>
        <v>10.334466666666666</v>
      </c>
      <c r="B127">
        <f>AVERAGE(Transient!D123:D131)</f>
        <v>1.0381111044444444</v>
      </c>
      <c r="C127">
        <f>AVERAGE(Transient!C123:C131)</f>
        <v>1.0542777911111112</v>
      </c>
      <c r="D127">
        <f>AVERAGE(Transient!B123:B131)</f>
        <v>0.41927777444444447</v>
      </c>
      <c r="F127">
        <f t="shared" si="4"/>
        <v>0.68589708167792918</v>
      </c>
      <c r="G127">
        <f t="shared" si="5"/>
        <v>0.89239479420726342</v>
      </c>
      <c r="H127">
        <f t="shared" si="6"/>
        <v>0.63692999416767215</v>
      </c>
    </row>
    <row r="128" spans="1:8" x14ac:dyDescent="0.25">
      <c r="A128">
        <f>Transient!A128/60000</f>
        <v>10.4178</v>
      </c>
      <c r="B128">
        <f>AVERAGE(Transient!D124:D132)</f>
        <v>1.0374444322222223</v>
      </c>
      <c r="C128">
        <f>AVERAGE(Transient!C124:C132)</f>
        <v>1.0521555744444444</v>
      </c>
      <c r="D128">
        <f>AVERAGE(Transient!B124:B132)</f>
        <v>0.41854444111111111</v>
      </c>
      <c r="F128">
        <f t="shared" si="4"/>
        <v>0.3860873615368432</v>
      </c>
      <c r="G128">
        <f t="shared" si="5"/>
        <v>1.0278285431805887</v>
      </c>
      <c r="H128">
        <f t="shared" si="6"/>
        <v>0.74391003498360397</v>
      </c>
    </row>
    <row r="129" spans="1:8" x14ac:dyDescent="0.25">
      <c r="A129">
        <f>Transient!A129/60000</f>
        <v>10.501133333333334</v>
      </c>
      <c r="B129">
        <f>AVERAGE(Transient!D125:D133)</f>
        <v>1.0366555455555553</v>
      </c>
      <c r="C129">
        <f>AVERAGE(Transient!C125:C133)</f>
        <v>1.0503889055555555</v>
      </c>
      <c r="D129">
        <f>AVERAGE(Transient!B125:B133)</f>
        <v>0.41805555333333333</v>
      </c>
      <c r="F129">
        <f t="shared" si="4"/>
        <v>0.47494717684934568</v>
      </c>
      <c r="G129">
        <f t="shared" si="5"/>
        <v>0.92132285846485251</v>
      </c>
      <c r="H129">
        <f t="shared" si="6"/>
        <v>0.51731877121710923</v>
      </c>
    </row>
    <row r="130" spans="1:8" x14ac:dyDescent="0.25">
      <c r="A130">
        <f>Transient!A130/60000</f>
        <v>10.584466666666666</v>
      </c>
      <c r="B130">
        <f>AVERAGE(Transient!D126:D134)</f>
        <v>1.0359333222222222</v>
      </c>
      <c r="C130">
        <f>AVERAGE(Transient!C126:C134)</f>
        <v>1.0488666822222221</v>
      </c>
      <c r="D130">
        <f>AVERAGE(Transient!B126:B134)</f>
        <v>0.41737777555555555</v>
      </c>
      <c r="F130">
        <f t="shared" si="4"/>
        <v>0.45116020463424589</v>
      </c>
      <c r="G130">
        <f t="shared" si="5"/>
        <v>0.85007967874748158</v>
      </c>
      <c r="H130">
        <f t="shared" si="6"/>
        <v>0.76278209695600652</v>
      </c>
    </row>
    <row r="131" spans="1:8" x14ac:dyDescent="0.25">
      <c r="A131">
        <f>Transient!A131/60000</f>
        <v>10.6678</v>
      </c>
      <c r="B131">
        <f>AVERAGE(Transient!D127:D135)</f>
        <v>1.0347777599999999</v>
      </c>
      <c r="C131">
        <f>AVERAGE(Transient!C127:C135)</f>
        <v>1.04753334</v>
      </c>
      <c r="D131">
        <f>AVERAGE(Transient!B127:B135)</f>
        <v>0.41676666555555553</v>
      </c>
      <c r="F131">
        <f t="shared" si="4"/>
        <v>0.76806211856798867</v>
      </c>
      <c r="G131">
        <f t="shared" si="5"/>
        <v>0.79385867434824797</v>
      </c>
      <c r="H131">
        <f t="shared" si="6"/>
        <v>0.72956657182563789</v>
      </c>
    </row>
    <row r="132" spans="1:8" x14ac:dyDescent="0.25">
      <c r="A132">
        <f>Transient!A132/60000</f>
        <v>10.751316666666666</v>
      </c>
      <c r="B132">
        <f>AVERAGE(Transient!D128:D136)</f>
        <v>1.0343555477777775</v>
      </c>
      <c r="C132">
        <f>AVERAGE(Transient!C128:C136)</f>
        <v>1.0463111133333334</v>
      </c>
      <c r="D132">
        <f>AVERAGE(Transient!B128:B136)</f>
        <v>0.41592222333333334</v>
      </c>
      <c r="F132">
        <f t="shared" si="4"/>
        <v>0.28671894276065946</v>
      </c>
      <c r="G132">
        <f t="shared" si="5"/>
        <v>0.77297898632308359</v>
      </c>
      <c r="H132">
        <f t="shared" si="6"/>
        <v>1.0981726997968064</v>
      </c>
    </row>
    <row r="133" spans="1:8" x14ac:dyDescent="0.25">
      <c r="A133">
        <f>Transient!A133/60000</f>
        <v>10.8347</v>
      </c>
      <c r="B133">
        <f>AVERAGE(Transient!D129:D137)</f>
        <v>1.0338777700000001</v>
      </c>
      <c r="C133">
        <f>AVERAGE(Transient!C129:C137)</f>
        <v>1.0456444555555555</v>
      </c>
      <c r="D133">
        <f>AVERAGE(Transient!B129:B137)</f>
        <v>0.41518888999999998</v>
      </c>
      <c r="F133">
        <f t="shared" si="4"/>
        <v>0.33402270259015149</v>
      </c>
      <c r="G133">
        <f t="shared" si="5"/>
        <v>0.43770442659535397</v>
      </c>
      <c r="H133">
        <f t="shared" si="6"/>
        <v>1.0378679571676994</v>
      </c>
    </row>
    <row r="134" spans="1:8" x14ac:dyDescent="0.25">
      <c r="A134">
        <f>Transient!A134/60000</f>
        <v>10.9178</v>
      </c>
      <c r="B134">
        <f>AVERAGE(Transient!D130:D138)</f>
        <v>1.0330222177777779</v>
      </c>
      <c r="C134">
        <f>AVERAGE(Transient!C130:C138)</f>
        <v>1.0446111233333333</v>
      </c>
      <c r="D134">
        <f>AVERAGE(Transient!B130:B138)</f>
        <v>0.41476666777777776</v>
      </c>
      <c r="F134">
        <f t="shared" si="4"/>
        <v>0.63167497810628237</v>
      </c>
      <c r="G134">
        <f t="shared" si="5"/>
        <v>0.72158445507354296</v>
      </c>
      <c r="H134">
        <f t="shared" si="6"/>
        <v>0.63104032568609669</v>
      </c>
    </row>
    <row r="135" spans="1:8" x14ac:dyDescent="0.25">
      <c r="A135">
        <f>Transient!A135/60000</f>
        <v>11.001133333333334</v>
      </c>
      <c r="B135">
        <f>AVERAGE(Transient!D131:D139)</f>
        <v>1.0326000055555555</v>
      </c>
      <c r="C135">
        <f>AVERAGE(Transient!C131:C139)</f>
        <v>1.0438222366666665</v>
      </c>
      <c r="D135">
        <f>AVERAGE(Transient!B131:B139)</f>
        <v>0.41434444555555555</v>
      </c>
      <c r="F135">
        <f t="shared" si="4"/>
        <v>0.31912349835620607</v>
      </c>
      <c r="G135">
        <f t="shared" si="5"/>
        <v>0.57569829870442124</v>
      </c>
      <c r="H135">
        <f t="shared" si="6"/>
        <v>0.66409836656993904</v>
      </c>
    </row>
    <row r="136" spans="1:8" x14ac:dyDescent="0.25">
      <c r="A136">
        <f>Transient!A136/60000</f>
        <v>11.084466666666666</v>
      </c>
      <c r="B136">
        <f>AVERAGE(Transient!D132:D140)</f>
        <v>1.0318777833333332</v>
      </c>
      <c r="C136">
        <f>AVERAGE(Transient!C132:C140)</f>
        <v>1.0432777944444445</v>
      </c>
      <c r="D136">
        <f>AVERAGE(Transient!B132:B140)</f>
        <v>0.41404444555555553</v>
      </c>
      <c r="F136">
        <f t="shared" si="4"/>
        <v>0.57189780033428161</v>
      </c>
      <c r="G136">
        <f t="shared" si="5"/>
        <v>0.41091763065061204</v>
      </c>
      <c r="H136">
        <f t="shared" si="6"/>
        <v>0.49117308404554022</v>
      </c>
    </row>
    <row r="137" spans="1:8" x14ac:dyDescent="0.25">
      <c r="A137">
        <f>Transient!A137/60000</f>
        <v>11.167816666666667</v>
      </c>
      <c r="B137">
        <f>AVERAGE(Transient!D133:D141)</f>
        <v>1.0307222222222223</v>
      </c>
      <c r="C137">
        <f>AVERAGE(Transient!C133:C141)</f>
        <v>1.0427889044444445</v>
      </c>
      <c r="D137">
        <f>AVERAGE(Transient!B133:B141)</f>
        <v>0.4138666688888889</v>
      </c>
      <c r="F137">
        <f t="shared" ref="F137:F182" si="7">((B136-B137)/($A137-$A136))/(B137-AVERAGE(B$158:B$182))</f>
        <v>0.99037757188883102</v>
      </c>
      <c r="G137">
        <f t="shared" ref="G137:G182" si="8">((C136-C137)/($A137-$A136))/(C137-AVERAGE(C$158:C$182))</f>
        <v>0.38061954292826478</v>
      </c>
      <c r="H137">
        <f t="shared" ref="H137:H182" si="9">((D136-D137)/($A137-$A136))/(D137-AVERAGE(D$158:D$182))</f>
        <v>0.29823939992817095</v>
      </c>
    </row>
    <row r="138" spans="1:8" x14ac:dyDescent="0.25">
      <c r="A138">
        <f>Transient!A138/60000</f>
        <v>11.251150000000001</v>
      </c>
      <c r="B138">
        <f>AVERAGE(Transient!D134:D142)</f>
        <v>1.0302333311111112</v>
      </c>
      <c r="C138">
        <f>AVERAGE(Transient!C134:C142)</f>
        <v>1.0425444588888888</v>
      </c>
      <c r="D138">
        <f>AVERAGE(Transient!B134:B142)</f>
        <v>0.41351111444444444</v>
      </c>
      <c r="F138">
        <f t="shared" si="7"/>
        <v>0.43425558661794411</v>
      </c>
      <c r="G138">
        <f t="shared" si="8"/>
        <v>0.19341630420347306</v>
      </c>
      <c r="H138">
        <f t="shared" si="9"/>
        <v>0.62781271330057609</v>
      </c>
    </row>
    <row r="139" spans="1:8" x14ac:dyDescent="0.25">
      <c r="A139">
        <f>Transient!A139/60000</f>
        <v>11.3347</v>
      </c>
      <c r="B139">
        <f>AVERAGE(Transient!D135:D143)</f>
        <v>1.0293777788888887</v>
      </c>
      <c r="C139">
        <f>AVERAGE(Transient!C135:C143)</f>
        <v>1.0421777977777777</v>
      </c>
      <c r="D139">
        <f>AVERAGE(Transient!B135:B143)</f>
        <v>0.41340000555555556</v>
      </c>
      <c r="F139">
        <f t="shared" si="7"/>
        <v>0.80921653144491179</v>
      </c>
      <c r="G139">
        <f t="shared" si="8"/>
        <v>0.29653560041994204</v>
      </c>
      <c r="H139">
        <f t="shared" si="9"/>
        <v>0.19893173333260775</v>
      </c>
    </row>
    <row r="140" spans="1:8" x14ac:dyDescent="0.25">
      <c r="A140">
        <f>Transient!A140/60000</f>
        <v>11.417783333333333</v>
      </c>
      <c r="B140">
        <f>AVERAGE(Transient!D136:D144)</f>
        <v>1.0290777822222221</v>
      </c>
      <c r="C140">
        <f>AVERAGE(Transient!C136:C144)</f>
        <v>1.0415111388888887</v>
      </c>
      <c r="D140">
        <f>AVERAGE(Transient!B136:B144)</f>
        <v>0.41315556000000003</v>
      </c>
      <c r="F140">
        <f t="shared" si="7"/>
        <v>0.29227194375147009</v>
      </c>
      <c r="G140">
        <f t="shared" si="8"/>
        <v>0.5677616197441826</v>
      </c>
      <c r="H140">
        <f t="shared" si="9"/>
        <v>0.4568232761398453</v>
      </c>
    </row>
    <row r="141" spans="1:8" x14ac:dyDescent="0.25">
      <c r="A141">
        <f>Transient!A141/60000</f>
        <v>11.501166666666666</v>
      </c>
      <c r="B141">
        <f>AVERAGE(Transient!D137:D145)</f>
        <v>1.0281666655555552</v>
      </c>
      <c r="C141">
        <f>AVERAGE(Transient!C137:C145)</f>
        <v>1.0411555777777777</v>
      </c>
      <c r="D141">
        <f>AVERAGE(Transient!B137:B145)</f>
        <v>0.41296666888888889</v>
      </c>
      <c r="F141">
        <f t="shared" si="7"/>
        <v>0.95488452681467495</v>
      </c>
      <c r="G141">
        <f t="shared" si="8"/>
        <v>0.3095119428540829</v>
      </c>
      <c r="H141">
        <f t="shared" si="9"/>
        <v>0.36235981674954371</v>
      </c>
    </row>
    <row r="142" spans="1:8" x14ac:dyDescent="0.25">
      <c r="A142">
        <f>Transient!A142/60000</f>
        <v>11.584466666666666</v>
      </c>
      <c r="B142">
        <f>AVERAGE(Transient!D138:D146)</f>
        <v>1.0278555555555555</v>
      </c>
      <c r="C142">
        <f>AVERAGE(Transient!C138:C146)</f>
        <v>1.0403666766666666</v>
      </c>
      <c r="D142">
        <f>AVERAGE(Transient!B138:B146)</f>
        <v>0.41261111444444443</v>
      </c>
      <c r="F142">
        <f t="shared" si="7"/>
        <v>0.33550265957917491</v>
      </c>
      <c r="G142">
        <f t="shared" si="8"/>
        <v>0.72917012916030988</v>
      </c>
      <c r="H142">
        <f t="shared" si="9"/>
        <v>0.72393431230917116</v>
      </c>
    </row>
    <row r="143" spans="1:8" x14ac:dyDescent="0.25">
      <c r="A143">
        <f>Transient!A143/60000</f>
        <v>11.667816666666667</v>
      </c>
      <c r="B143">
        <f>AVERAGE(Transient!D139:D147)</f>
        <v>1.0271888977777777</v>
      </c>
      <c r="C143">
        <f>AVERAGE(Transient!C139:C147)</f>
        <v>1.0397555566666667</v>
      </c>
      <c r="D143">
        <f>AVERAGE(Transient!B139:B147)</f>
        <v>0.41224444666666671</v>
      </c>
      <c r="F143">
        <f t="shared" si="7"/>
        <v>0.76426526087076341</v>
      </c>
      <c r="G143">
        <f t="shared" si="8"/>
        <v>0.5923835344468501</v>
      </c>
      <c r="H143">
        <f t="shared" si="9"/>
        <v>0.79559067987783449</v>
      </c>
    </row>
    <row r="144" spans="1:8" x14ac:dyDescent="0.25">
      <c r="A144">
        <f>Transient!A144/60000</f>
        <v>11.751200000000001</v>
      </c>
      <c r="B144">
        <f>AVERAGE(Transient!D140:D148)</f>
        <v>1.0263444455555555</v>
      </c>
      <c r="C144">
        <f>AVERAGE(Transient!C140:C148)</f>
        <v>1.0390222211111111</v>
      </c>
      <c r="D144">
        <f>AVERAGE(Transient!B140:B148)</f>
        <v>0.41200000111111112</v>
      </c>
      <c r="F144">
        <f t="shared" si="7"/>
        <v>1.0526422742854686</v>
      </c>
      <c r="G144">
        <f t="shared" si="8"/>
        <v>0.75532024666481157</v>
      </c>
      <c r="H144">
        <f t="shared" si="9"/>
        <v>0.55470518211559616</v>
      </c>
    </row>
    <row r="145" spans="1:8" x14ac:dyDescent="0.25">
      <c r="A145">
        <f>Transient!A145/60000</f>
        <v>11.834533333333333</v>
      </c>
      <c r="B145">
        <f>AVERAGE(Transient!D141:D149)</f>
        <v>1.0253666777777779</v>
      </c>
      <c r="C145">
        <f>AVERAGE(Transient!C141:C149)</f>
        <v>1.0382333333333333</v>
      </c>
      <c r="D145">
        <f>AVERAGE(Transient!B141:B149)</f>
        <v>0.41163333333333341</v>
      </c>
      <c r="F145">
        <f t="shared" si="7"/>
        <v>1.3575210245603744</v>
      </c>
      <c r="G145">
        <f t="shared" si="8"/>
        <v>0.87211288714069446</v>
      </c>
      <c r="H145">
        <f t="shared" si="9"/>
        <v>0.89462447537954648</v>
      </c>
    </row>
    <row r="146" spans="1:8" x14ac:dyDescent="0.25">
      <c r="A146">
        <f>Transient!A146/60000</f>
        <v>11.917866666666667</v>
      </c>
      <c r="B146">
        <f>AVERAGE(Transient!D142:D150)</f>
        <v>1.0243889099999999</v>
      </c>
      <c r="C146">
        <f>AVERAGE(Transient!C142:C150)</f>
        <v>1.0375111100000001</v>
      </c>
      <c r="D146">
        <f>AVERAGE(Transient!B142:B150)</f>
        <v>0.41126666555555563</v>
      </c>
      <c r="F146">
        <f t="shared" si="7"/>
        <v>1.5306821213672663</v>
      </c>
      <c r="G146">
        <f t="shared" si="8"/>
        <v>0.85532424127419637</v>
      </c>
      <c r="H146">
        <f t="shared" si="9"/>
        <v>0.96669344325688422</v>
      </c>
    </row>
    <row r="147" spans="1:8" x14ac:dyDescent="0.25">
      <c r="A147">
        <f>Transient!A147/60000</f>
        <v>12.001200000000001</v>
      </c>
      <c r="B147">
        <f>AVERAGE(Transient!D143:D151)</f>
        <v>1.0231777966666664</v>
      </c>
      <c r="C147">
        <f>AVERAGE(Transient!C143:C151)</f>
        <v>1.0364777777777778</v>
      </c>
      <c r="D147">
        <f>AVERAGE(Transient!B143:B151)</f>
        <v>0.4108999977777778</v>
      </c>
      <c r="F147">
        <f t="shared" si="7"/>
        <v>2.2517552460624333</v>
      </c>
      <c r="G147">
        <f t="shared" si="8"/>
        <v>1.3627417685420014</v>
      </c>
      <c r="H147">
        <f t="shared" si="9"/>
        <v>1.0513911907935591</v>
      </c>
    </row>
    <row r="148" spans="1:8" x14ac:dyDescent="0.25">
      <c r="A148">
        <f>Transient!A148/60000</f>
        <v>12.084533333333333</v>
      </c>
      <c r="B148">
        <f>AVERAGE(Transient!D144:D152)</f>
        <v>1.0223889099999999</v>
      </c>
      <c r="C148">
        <f>AVERAGE(Transient!C144:C152)</f>
        <v>1.0354444322222223</v>
      </c>
      <c r="D148">
        <f>AVERAGE(Transient!B144:B152)</f>
        <v>0.41101110666666668</v>
      </c>
      <c r="F148">
        <f t="shared" si="7"/>
        <v>1.6709719514287282</v>
      </c>
      <c r="G148">
        <f t="shared" si="8"/>
        <v>1.5373453294472148</v>
      </c>
      <c r="H148">
        <f t="shared" si="9"/>
        <v>-0.31035619863024855</v>
      </c>
    </row>
    <row r="149" spans="1:8" x14ac:dyDescent="0.25">
      <c r="A149">
        <f>Transient!A149/60000</f>
        <v>12.167866666666667</v>
      </c>
      <c r="B149">
        <f>AVERAGE(Transient!D145:D153)</f>
        <v>1.0215333588888889</v>
      </c>
      <c r="C149">
        <f>AVERAGE(Transient!C145:C153)</f>
        <v>1.0345999799999999</v>
      </c>
      <c r="D149">
        <f>AVERAGE(Transient!B145:B153)</f>
        <v>0.41064444222222224</v>
      </c>
      <c r="F149">
        <f t="shared" si="7"/>
        <v>2.1345205439336747</v>
      </c>
      <c r="G149">
        <f t="shared" si="8"/>
        <v>1.4032310930829515</v>
      </c>
      <c r="H149">
        <f t="shared" si="9"/>
        <v>1.1197603170863577</v>
      </c>
    </row>
    <row r="150" spans="1:8" x14ac:dyDescent="0.25">
      <c r="A150">
        <f>Transient!A150/60000</f>
        <v>12.251200000000001</v>
      </c>
      <c r="B150">
        <f>AVERAGE(Transient!D146:D154)</f>
        <v>1.0211111322222224</v>
      </c>
      <c r="C150">
        <f>AVERAGE(Transient!C146:C154)</f>
        <v>1.0337444277777779</v>
      </c>
      <c r="D150">
        <f>AVERAGE(Transient!B146:B154)</f>
        <v>0.41027777777777774</v>
      </c>
      <c r="F150">
        <f t="shared" si="7"/>
        <v>1.1547891171872022</v>
      </c>
      <c r="G150">
        <f t="shared" si="8"/>
        <v>1.6127424687190774</v>
      </c>
      <c r="H150">
        <f t="shared" si="9"/>
        <v>1.2350025547819725</v>
      </c>
    </row>
    <row r="151" spans="1:8" x14ac:dyDescent="0.25">
      <c r="A151">
        <f>Transient!A151/60000</f>
        <v>12.334533333333333</v>
      </c>
      <c r="B151">
        <f>AVERAGE(Transient!D147:D155)</f>
        <v>1.01995557</v>
      </c>
      <c r="C151">
        <f>AVERAGE(Transient!C147:C155)</f>
        <v>1.0329555400000001</v>
      </c>
      <c r="D151">
        <f>AVERAGE(Transient!B147:B155)</f>
        <v>0.40996666777777779</v>
      </c>
      <c r="F151">
        <f t="shared" si="7"/>
        <v>4.290441271268401</v>
      </c>
      <c r="G151">
        <f t="shared" si="8"/>
        <v>1.697428645953561</v>
      </c>
      <c r="H151">
        <f t="shared" si="9"/>
        <v>1.1481436342300375</v>
      </c>
    </row>
    <row r="152" spans="1:8" x14ac:dyDescent="0.25">
      <c r="A152">
        <f>Transient!A152/60000</f>
        <v>12.417866666666667</v>
      </c>
      <c r="B152">
        <f>AVERAGE(Transient!D148:D156)</f>
        <v>1.01885556</v>
      </c>
      <c r="C152">
        <f>AVERAGE(Transient!C148:C156)</f>
        <v>1.0322333166666668</v>
      </c>
      <c r="D152">
        <f>AVERAGE(Transient!B148:B156)</f>
        <v>0.41008889000000004</v>
      </c>
      <c r="F152">
        <f t="shared" si="7"/>
        <v>6.1914275335826217</v>
      </c>
      <c r="G152">
        <f t="shared" si="8"/>
        <v>1.7851658218581579</v>
      </c>
      <c r="H152">
        <f t="shared" si="9"/>
        <v>-0.43471779242016129</v>
      </c>
    </row>
    <row r="153" spans="1:8" x14ac:dyDescent="0.25">
      <c r="A153">
        <f>Transient!A153/60000</f>
        <v>12.501200000000001</v>
      </c>
      <c r="B153">
        <f>AVERAGE(Transient!D149:D157)</f>
        <v>1.017822227777778</v>
      </c>
      <c r="C153">
        <f>AVERAGE(Transient!C149:C157)</f>
        <v>1.0314444288888889</v>
      </c>
      <c r="D153">
        <f>AVERAGE(Transient!B149:B157)</f>
        <v>0.4097222255555556</v>
      </c>
      <c r="F153">
        <f t="shared" si="7"/>
        <v>11.286390026679415</v>
      </c>
      <c r="G153">
        <f t="shared" si="8"/>
        <v>2.3282792436517203</v>
      </c>
      <c r="H153">
        <f t="shared" si="9"/>
        <v>1.4631599224296221</v>
      </c>
    </row>
    <row r="154" spans="1:8" x14ac:dyDescent="0.25">
      <c r="A154">
        <f>Transient!A154/60000</f>
        <v>12.5845</v>
      </c>
      <c r="B154">
        <f>AVERAGE(Transient!D150:D158)</f>
        <v>1.0171000044444447</v>
      </c>
      <c r="C154">
        <f>AVERAGE(Transient!C150:C158)</f>
        <v>1.030833308888889</v>
      </c>
      <c r="D154">
        <f>AVERAGE(Transient!B150:B158)</f>
        <v>0.40941111555555554</v>
      </c>
      <c r="F154">
        <f t="shared" si="7"/>
        <v>23.031714806502652</v>
      </c>
      <c r="G154">
        <f t="shared" si="8"/>
        <v>2.1235160647827178</v>
      </c>
      <c r="H154">
        <f t="shared" si="9"/>
        <v>1.3852849567053809</v>
      </c>
    </row>
    <row r="155" spans="1:8" x14ac:dyDescent="0.25">
      <c r="A155">
        <f>Transient!A155/60000</f>
        <v>12.667833333333334</v>
      </c>
      <c r="B155">
        <f>AVERAGE(Transient!D151:D159)</f>
        <v>1.0166777777777778</v>
      </c>
      <c r="C155">
        <f>AVERAGE(Transient!C151:C159)</f>
        <v>1.0300999733333331</v>
      </c>
      <c r="D155">
        <f>AVERAGE(Transient!B151:B159)</f>
        <v>0.40886666999999999</v>
      </c>
      <c r="F155">
        <f t="shared" si="7"/>
        <v>-110.66866492645585</v>
      </c>
      <c r="G155">
        <f t="shared" si="8"/>
        <v>3.2335343002946164</v>
      </c>
      <c r="H155">
        <f t="shared" si="9"/>
        <v>3.0364831676699322</v>
      </c>
    </row>
    <row r="156" spans="1:8" x14ac:dyDescent="0.25">
      <c r="A156">
        <f>Transient!A156/60000</f>
        <v>12.751166666666666</v>
      </c>
      <c r="B156">
        <f>AVERAGE(Transient!D152:D160)</f>
        <v>1.0164888844444444</v>
      </c>
      <c r="C156">
        <f>AVERAGE(Transient!C152:C160)</f>
        <v>1.0293110855555556</v>
      </c>
      <c r="D156">
        <f>AVERAGE(Transient!B152:B160)</f>
        <v>0.40850000222222221</v>
      </c>
      <c r="F156">
        <f t="shared" si="7"/>
        <v>-9.658929034900634</v>
      </c>
      <c r="G156">
        <f t="shared" si="8"/>
        <v>4.8984008127503378</v>
      </c>
      <c r="H156">
        <f t="shared" si="9"/>
        <v>2.4650645595348921</v>
      </c>
    </row>
    <row r="157" spans="1:8" x14ac:dyDescent="0.25">
      <c r="A157">
        <f>Transient!A157/60000</f>
        <v>12.8345</v>
      </c>
      <c r="B157">
        <f>AVERAGE(Transient!D153:D161)</f>
        <v>1.0161888744444445</v>
      </c>
      <c r="C157">
        <f>AVERAGE(Transient!C153:C161)</f>
        <v>1.0285888755555557</v>
      </c>
      <c r="D157">
        <f>AVERAGE(Transient!B153:B161)</f>
        <v>0.4077111155555555</v>
      </c>
      <c r="F157">
        <f t="shared" si="7"/>
        <v>-6.7331465281282084</v>
      </c>
      <c r="G157">
        <f t="shared" si="8"/>
        <v>7.1601006834445649</v>
      </c>
      <c r="H157">
        <f t="shared" si="9"/>
        <v>9.5040684304964458</v>
      </c>
    </row>
    <row r="158" spans="1:8" x14ac:dyDescent="0.25">
      <c r="A158">
        <f>Transient!A158/60000</f>
        <v>12.917833333333334</v>
      </c>
      <c r="B158">
        <f>AVERAGE(Transient!D154:D162)</f>
        <v>1.0158222000000001</v>
      </c>
      <c r="C158">
        <f>AVERAGE(Transient!C154:C162)</f>
        <v>1.0283444311111112</v>
      </c>
      <c r="D158">
        <f>AVERAGE(Transient!B154:B162)</f>
        <v>0.40680000222222223</v>
      </c>
      <c r="F158">
        <f t="shared" si="7"/>
        <v>-4.8816128655683464</v>
      </c>
      <c r="G158">
        <f t="shared" si="8"/>
        <v>3.0367455853551251</v>
      </c>
      <c r="H158">
        <f t="shared" si="9"/>
        <v>128.70571734854141</v>
      </c>
    </row>
    <row r="159" spans="1:8" x14ac:dyDescent="0.25">
      <c r="A159">
        <f>Transient!A159/60000</f>
        <v>13.001183333333334</v>
      </c>
      <c r="B159">
        <f>AVERAGE(Transient!D155:D163)</f>
        <v>1.0150888777777778</v>
      </c>
      <c r="C159">
        <f>AVERAGE(Transient!C155:C163)</f>
        <v>1.0278555411111112</v>
      </c>
      <c r="D159">
        <f>AVERAGE(Transient!B155:B163)</f>
        <v>0.40662222222222222</v>
      </c>
      <c r="F159">
        <f t="shared" si="7"/>
        <v>-5.382149436599927</v>
      </c>
      <c r="G159">
        <f t="shared" si="8"/>
        <v>12.29520751699958</v>
      </c>
      <c r="H159">
        <f t="shared" si="9"/>
        <v>-22.976401721120499</v>
      </c>
    </row>
    <row r="160" spans="1:8" x14ac:dyDescent="0.25">
      <c r="A160">
        <f>Transient!A160/60000</f>
        <v>13.085833333333333</v>
      </c>
      <c r="B160">
        <f>AVERAGE(Transient!D156:D164)</f>
        <v>1.0149666622222222</v>
      </c>
      <c r="C160">
        <f>AVERAGE(Transient!C156:C164)</f>
        <v>1.0273666644444444</v>
      </c>
      <c r="D160">
        <f>AVERAGE(Transient!B156:B164)</f>
        <v>0.4064444422222222</v>
      </c>
      <c r="F160">
        <f t="shared" si="7"/>
        <v>-0.82177493467864415</v>
      </c>
      <c r="G160">
        <f t="shared" si="8"/>
        <v>-488.58875676616987</v>
      </c>
      <c r="H160">
        <f t="shared" si="9"/>
        <v>-7.7608576987096338</v>
      </c>
    </row>
    <row r="161" spans="1:8" x14ac:dyDescent="0.25">
      <c r="A161">
        <f>Transient!A161/60000</f>
        <v>13.167966666666667</v>
      </c>
      <c r="B161">
        <f>AVERAGE(Transient!D157:D165)</f>
        <v>1.0148555588888888</v>
      </c>
      <c r="C161">
        <f>AVERAGE(Transient!C157:C165)</f>
        <v>1.0270000033333333</v>
      </c>
      <c r="D161">
        <f>AVERAGE(Transient!B157:B165)</f>
        <v>0.40595555222222218</v>
      </c>
      <c r="F161">
        <f t="shared" si="7"/>
        <v>-0.72415307370536308</v>
      </c>
      <c r="G161">
        <f t="shared" si="8"/>
        <v>-11.795078492210418</v>
      </c>
      <c r="H161">
        <f t="shared" si="9"/>
        <v>-7.8372388004814413</v>
      </c>
    </row>
    <row r="162" spans="1:8" x14ac:dyDescent="0.25">
      <c r="A162">
        <f>Transient!A162/60000</f>
        <v>13.251183333333334</v>
      </c>
      <c r="B162">
        <f>AVERAGE(Transient!D158:D166)</f>
        <v>1.0149777877777777</v>
      </c>
      <c r="C162">
        <f>AVERAGE(Transient!C158:C166)</f>
        <v>1.0264555611111108</v>
      </c>
      <c r="D162">
        <f>AVERAGE(Transient!B158:B166)</f>
        <v>0.40583332888888884</v>
      </c>
      <c r="F162">
        <f t="shared" si="7"/>
        <v>0.84134831355888562</v>
      </c>
      <c r="G162">
        <f t="shared" si="8"/>
        <v>-7.0888487517294303</v>
      </c>
      <c r="H162">
        <f t="shared" si="9"/>
        <v>-1.6657535388239366</v>
      </c>
    </row>
    <row r="163" spans="1:8" x14ac:dyDescent="0.25">
      <c r="A163">
        <f>Transient!A163/60000</f>
        <v>13.335433333333333</v>
      </c>
      <c r="B163">
        <f>AVERAGE(Transient!D159:D167)</f>
        <v>1.0151000044444443</v>
      </c>
      <c r="C163">
        <f>AVERAGE(Transient!C159:C167)</f>
        <v>1.0260889</v>
      </c>
      <c r="D163">
        <f>AVERAGE(Transient!B159:B167)</f>
        <v>0.40583332888888884</v>
      </c>
      <c r="F163">
        <f t="shared" si="7"/>
        <v>0.89349724898939886</v>
      </c>
      <c r="G163">
        <f t="shared" si="8"/>
        <v>-3.374776764329702</v>
      </c>
      <c r="H163">
        <f t="shared" si="9"/>
        <v>0</v>
      </c>
    </row>
    <row r="164" spans="1:8" x14ac:dyDescent="0.25">
      <c r="A164">
        <f>Transient!A164/60000</f>
        <v>13.41785</v>
      </c>
      <c r="B164">
        <f>AVERAGE(Transient!D160:D168)</f>
        <v>1.0149777888888891</v>
      </c>
      <c r="C164">
        <f>AVERAGE(Transient!C160:C168)</f>
        <v>1.0257889033333332</v>
      </c>
      <c r="D164">
        <f>AVERAGE(Transient!B160:B168)</f>
        <v>0.40594444111111105</v>
      </c>
      <c r="F164">
        <f t="shared" si="7"/>
        <v>-0.84942296323135147</v>
      </c>
      <c r="G164">
        <f t="shared" si="8"/>
        <v>-2.2899110111202798</v>
      </c>
      <c r="H164">
        <f t="shared" si="9"/>
        <v>1.7494868655708997</v>
      </c>
    </row>
    <row r="165" spans="1:8" x14ac:dyDescent="0.25">
      <c r="A165">
        <f>Transient!A165/60000</f>
        <v>13.501183333333334</v>
      </c>
      <c r="B165">
        <f>AVERAGE(Transient!D161:D169)</f>
        <v>1.0148000211111112</v>
      </c>
      <c r="C165">
        <f>AVERAGE(Transient!C161:C169)</f>
        <v>1.0258555677777776</v>
      </c>
      <c r="D165">
        <f>AVERAGE(Transient!B161:B169)</f>
        <v>0.40594444111111105</v>
      </c>
      <c r="F165">
        <f t="shared" si="7"/>
        <v>-1.1090041997348465</v>
      </c>
      <c r="G165">
        <f t="shared" si="8"/>
        <v>0.52529018024206187</v>
      </c>
      <c r="H165">
        <f t="shared" si="9"/>
        <v>0</v>
      </c>
    </row>
    <row r="166" spans="1:8" x14ac:dyDescent="0.25">
      <c r="A166">
        <f>Transient!A166/60000</f>
        <v>13.584533333333333</v>
      </c>
      <c r="B166">
        <f>AVERAGE(Transient!D162:D170)</f>
        <v>1.0145000244444444</v>
      </c>
      <c r="C166">
        <f>AVERAGE(Transient!C162:C170)</f>
        <v>1.0257333388888887</v>
      </c>
      <c r="D166">
        <f>AVERAGE(Transient!B162:B170)</f>
        <v>0.40588888333333328</v>
      </c>
      <c r="F166">
        <f t="shared" si="7"/>
        <v>-1.6187010041340284</v>
      </c>
      <c r="G166">
        <f t="shared" si="8"/>
        <v>-0.89138197798253893</v>
      </c>
      <c r="H166">
        <f t="shared" si="9"/>
        <v>-0.8068069797089461</v>
      </c>
    </row>
    <row r="167" spans="1:8" x14ac:dyDescent="0.25">
      <c r="A167">
        <f>Transient!A167/60000</f>
        <v>13.668983333333333</v>
      </c>
      <c r="B167">
        <f>AVERAGE(Transient!D163:D171)</f>
        <v>1.0143222566666668</v>
      </c>
      <c r="C167">
        <f>AVERAGE(Transient!C163:C171)</f>
        <v>1.0254889066666668</v>
      </c>
      <c r="D167">
        <f>AVERAGE(Transient!B163:B171)</f>
        <v>0.40655555111111108</v>
      </c>
      <c r="F167">
        <f t="shared" si="7"/>
        <v>-0.87660968299824404</v>
      </c>
      <c r="G167">
        <f t="shared" si="8"/>
        <v>-1.5317714056550296</v>
      </c>
      <c r="H167">
        <f t="shared" si="9"/>
        <v>49.492804531674025</v>
      </c>
    </row>
    <row r="168" spans="1:8" x14ac:dyDescent="0.25">
      <c r="A168">
        <f>Transient!A168/60000</f>
        <v>13.751183333333334</v>
      </c>
      <c r="B168">
        <f>AVERAGE(Transient!D164:D172)</f>
        <v>1.0146889177777778</v>
      </c>
      <c r="C168">
        <f>AVERAGE(Transient!C164:C172)</f>
        <v>1.02536669</v>
      </c>
      <c r="D168">
        <f>AVERAGE(Transient!B164:B172)</f>
        <v>0.40709999555555554</v>
      </c>
      <c r="F168">
        <f t="shared" si="7"/>
        <v>2.1923246112617756</v>
      </c>
      <c r="G168">
        <f t="shared" si="8"/>
        <v>-0.73905191314892305</v>
      </c>
      <c r="H168">
        <f t="shared" si="9"/>
        <v>-17.20626557714926</v>
      </c>
    </row>
    <row r="169" spans="1:8" x14ac:dyDescent="0.25">
      <c r="A169">
        <f>Transient!A169/60000</f>
        <v>13.834533333333333</v>
      </c>
      <c r="B169">
        <f>AVERAGE(Transient!D165:D173)</f>
        <v>1.0146889177777776</v>
      </c>
      <c r="C169">
        <f>AVERAGE(Transient!C165:C173)</f>
        <v>1.0255444577777777</v>
      </c>
      <c r="D169">
        <f>AVERAGE(Transient!B165:B173)</f>
        <v>0.40722221777777778</v>
      </c>
      <c r="F169">
        <f t="shared" si="7"/>
        <v>-1.3093219481134163E-12</v>
      </c>
      <c r="G169">
        <f t="shared" si="8"/>
        <v>1.1628982576276301</v>
      </c>
      <c r="H169">
        <f t="shared" si="9"/>
        <v>-2.8913195300194605</v>
      </c>
    </row>
    <row r="170" spans="1:8" x14ac:dyDescent="0.25">
      <c r="A170">
        <f>Transient!A170/60000</f>
        <v>13.917866666666667</v>
      </c>
      <c r="B170">
        <f>AVERAGE(Transient!D166:D174)</f>
        <v>1.013833352222222</v>
      </c>
      <c r="C170">
        <f>AVERAGE(Transient!C166:C174)</f>
        <v>1.02560001</v>
      </c>
      <c r="D170">
        <f>AVERAGE(Transient!B166:B174)</f>
        <v>0.40722221777777778</v>
      </c>
      <c r="F170">
        <f t="shared" si="7"/>
        <v>-3.5522652511701374</v>
      </c>
      <c r="G170">
        <f t="shared" si="8"/>
        <v>0.37483054785166786</v>
      </c>
      <c r="H170">
        <f t="shared" si="9"/>
        <v>0</v>
      </c>
    </row>
    <row r="171" spans="1:8" x14ac:dyDescent="0.25">
      <c r="A171">
        <f>Transient!A171/60000</f>
        <v>14.001200000000001</v>
      </c>
      <c r="B171">
        <f>AVERAGE(Transient!D167:D175)</f>
        <v>1.0143111300000001</v>
      </c>
      <c r="C171">
        <f>AVERAGE(Transient!C167:C175)</f>
        <v>1.0258444555555557</v>
      </c>
      <c r="D171">
        <f>AVERAGE(Transient!B167:B175)</f>
        <v>0.40734444111111112</v>
      </c>
      <c r="F171">
        <f t="shared" si="7"/>
        <v>2.3765796268691641</v>
      </c>
      <c r="G171">
        <f t="shared" si="8"/>
        <v>1.9121843757514001</v>
      </c>
      <c r="H171">
        <f t="shared" si="9"/>
        <v>-2.330329433008981</v>
      </c>
    </row>
    <row r="172" spans="1:8" x14ac:dyDescent="0.25">
      <c r="A172">
        <f>Transient!A172/60000</f>
        <v>14.085466666666667</v>
      </c>
      <c r="B172">
        <f>AVERAGE(Transient!D168:D176)</f>
        <v>1.0150333522222224</v>
      </c>
      <c r="C172">
        <f>AVERAGE(Transient!C168:C176)</f>
        <v>1.0259666722222223</v>
      </c>
      <c r="D172">
        <f>AVERAGE(Transient!B168:B176)</f>
        <v>0.40734444111111112</v>
      </c>
      <c r="F172">
        <f t="shared" si="7"/>
        <v>5.0707802616705377</v>
      </c>
      <c r="G172">
        <f t="shared" si="8"/>
        <v>1.0273007068779565</v>
      </c>
      <c r="H172">
        <f t="shared" si="9"/>
        <v>0</v>
      </c>
    </row>
    <row r="173" spans="1:8" x14ac:dyDescent="0.25">
      <c r="A173">
        <f>Transient!A173/60000</f>
        <v>14.168833333333334</v>
      </c>
      <c r="B173">
        <f>AVERAGE(Transient!D169:D177)</f>
        <v>1.0155777944444444</v>
      </c>
      <c r="C173">
        <f>AVERAGE(Transient!C169:C177)</f>
        <v>1.026455562222222</v>
      </c>
      <c r="D173">
        <f>AVERAGE(Transient!B169:B177)</f>
        <v>0.40667777333333333</v>
      </c>
      <c r="F173">
        <f t="shared" si="7"/>
        <v>5.699849444469792</v>
      </c>
      <c r="G173">
        <f t="shared" si="8"/>
        <v>6.3540915510561673</v>
      </c>
      <c r="H173">
        <f t="shared" si="9"/>
        <v>-214.50469792376541</v>
      </c>
    </row>
    <row r="174" spans="1:8" x14ac:dyDescent="0.25">
      <c r="A174">
        <f>Transient!A174/60000</f>
        <v>14.251183333333334</v>
      </c>
      <c r="B174">
        <f>AVERAGE(Transient!D170:D178)</f>
        <v>1.0161222366666667</v>
      </c>
      <c r="C174">
        <f>AVERAGE(Transient!C170:C178)</f>
        <v>1.0270000044444443</v>
      </c>
      <c r="D174">
        <f>AVERAGE(Transient!B170:B178)</f>
        <v>0.40673333111111115</v>
      </c>
      <c r="F174">
        <f t="shared" si="7"/>
        <v>10.994607494860411</v>
      </c>
      <c r="G174">
        <f t="shared" si="8"/>
        <v>17.468069184414666</v>
      </c>
      <c r="H174">
        <f t="shared" si="9"/>
        <v>-36.91192314058339</v>
      </c>
    </row>
    <row r="175" spans="1:8" x14ac:dyDescent="0.25">
      <c r="A175">
        <f>Transient!A175/60000</f>
        <v>14.334516666666667</v>
      </c>
      <c r="B175">
        <f>AVERAGE(Transient!D171:D179)</f>
        <v>1.016844458888889</v>
      </c>
      <c r="C175">
        <f>AVERAGE(Transient!C171:C179)</f>
        <v>1.0276666755555555</v>
      </c>
      <c r="D175">
        <f>AVERAGE(Transient!B171:B179)</f>
        <v>0.40678888888888887</v>
      </c>
      <c r="F175">
        <f t="shared" si="7"/>
        <v>-71.685581964471567</v>
      </c>
      <c r="G175">
        <f t="shared" si="8"/>
        <v>-27.759572169902935</v>
      </c>
      <c r="H175">
        <f t="shared" si="9"/>
        <v>-9.0294800861739724</v>
      </c>
    </row>
    <row r="176" spans="1:8" x14ac:dyDescent="0.25">
      <c r="A176">
        <f>Transient!A176/60000</f>
        <v>14.417866666666667</v>
      </c>
      <c r="B176">
        <f>AVERAGE(Transient!D172:D180)</f>
        <v>1.017877791111111</v>
      </c>
      <c r="C176">
        <f>AVERAGE(Transient!C172:C180)</f>
        <v>1.0282111177777777</v>
      </c>
      <c r="D176">
        <f>AVERAGE(Transient!B172:B180)</f>
        <v>0.40703333444444445</v>
      </c>
      <c r="F176">
        <f t="shared" si="7"/>
        <v>-10.740927982691694</v>
      </c>
      <c r="G176">
        <f t="shared" si="8"/>
        <v>-7.8449930354118278</v>
      </c>
      <c r="H176">
        <f t="shared" si="9"/>
        <v>-9.2143813313804959</v>
      </c>
    </row>
    <row r="177" spans="1:8" x14ac:dyDescent="0.25">
      <c r="A177">
        <f>Transient!A177/60000</f>
        <v>14.501766666666667</v>
      </c>
      <c r="B177">
        <f>AVERAGE(Transient!D173:D181)</f>
        <v>1.0189666755555555</v>
      </c>
      <c r="C177">
        <f>AVERAGE(Transient!C173:C181)</f>
        <v>1.0288222244444443</v>
      </c>
      <c r="D177">
        <f>AVERAGE(Transient!B173:B181)</f>
        <v>0.40678888999999996</v>
      </c>
      <c r="F177">
        <f t="shared" si="7"/>
        <v>-5.7858649868226912</v>
      </c>
      <c r="G177">
        <f t="shared" si="8"/>
        <v>-5.0450580175040001</v>
      </c>
      <c r="H177">
        <f t="shared" si="9"/>
        <v>39.459202834107543</v>
      </c>
    </row>
    <row r="178" spans="1:8" x14ac:dyDescent="0.25">
      <c r="A178">
        <f>Transient!A178/60000</f>
        <v>14.584533333333333</v>
      </c>
      <c r="B178">
        <f>AVERAGE(Transient!D174:D182)</f>
        <v>1.0202444533333335</v>
      </c>
      <c r="C178">
        <f>AVERAGE(Transient!C174:C182)</f>
        <v>1.0294888955555554</v>
      </c>
      <c r="D178">
        <f>AVERAGE(Transient!B174:B182)</f>
        <v>0.4069111122222222</v>
      </c>
      <c r="F178">
        <f t="shared" si="7"/>
        <v>-4.3847725238674631</v>
      </c>
      <c r="G178">
        <f t="shared" si="8"/>
        <v>-3.8167100680744119</v>
      </c>
      <c r="H178">
        <f t="shared" si="9"/>
        <v>-7.5319771614476076</v>
      </c>
    </row>
    <row r="179" spans="1:8" x14ac:dyDescent="0.25">
      <c r="A179">
        <f>Transient!A179/60000</f>
        <v>14.667866666666667</v>
      </c>
      <c r="B179">
        <f>AVERAGE(Transient!D175:D183)</f>
        <v>1.02191251625</v>
      </c>
      <c r="C179">
        <f>AVERAGE(Transient!C175:C183)</f>
        <v>1.0297875112499999</v>
      </c>
      <c r="D179">
        <f>AVERAGE(Transient!B175:B183)</f>
        <v>0.40693750249999999</v>
      </c>
      <c r="F179">
        <f t="shared" si="7"/>
        <v>-3.8575690788815007</v>
      </c>
      <c r="G179">
        <f t="shared" si="8"/>
        <v>-1.4874839859240205</v>
      </c>
      <c r="H179">
        <f t="shared" si="9"/>
        <v>-1.423623497887347</v>
      </c>
    </row>
    <row r="180" spans="1:8" x14ac:dyDescent="0.25">
      <c r="A180">
        <f>Transient!A180/60000</f>
        <v>14.751200000000001</v>
      </c>
      <c r="B180">
        <f>AVERAGE(Transient!D176:D184)</f>
        <v>1.0223428699999999</v>
      </c>
      <c r="C180">
        <f>AVERAGE(Transient!C176:C184)</f>
        <v>1.0304000042857144</v>
      </c>
      <c r="D180">
        <f>AVERAGE(Transient!B176:B184)</f>
        <v>0.40690000142857141</v>
      </c>
      <c r="F180">
        <f t="shared" si="7"/>
        <v>-0.91901772989113162</v>
      </c>
      <c r="G180">
        <f t="shared" si="8"/>
        <v>-2.4325232232594676</v>
      </c>
      <c r="H180">
        <f t="shared" si="9"/>
        <v>2.433189474065832</v>
      </c>
    </row>
    <row r="181" spans="1:8" x14ac:dyDescent="0.25">
      <c r="A181">
        <f>Transient!A181/60000</f>
        <v>14.834533333333333</v>
      </c>
      <c r="B181">
        <f>AVERAGE(Transient!D177:D185)</f>
        <v>1.0227333516666666</v>
      </c>
      <c r="C181">
        <f>AVERAGE(Transient!C177:C185)</f>
        <v>1.03095001</v>
      </c>
      <c r="D181">
        <f>AVERAGE(Transient!B177:B185)</f>
        <v>0.40684999999999999</v>
      </c>
      <c r="F181">
        <f t="shared" si="7"/>
        <v>-0.77969099443972023</v>
      </c>
      <c r="G181">
        <f t="shared" si="8"/>
        <v>-1.8479691779377063</v>
      </c>
      <c r="H181">
        <f t="shared" si="9"/>
        <v>4.4463402093700957</v>
      </c>
    </row>
    <row r="182" spans="1:8" x14ac:dyDescent="0.25">
      <c r="A182">
        <f>Transient!A182/60000</f>
        <v>14.917866666666667</v>
      </c>
      <c r="B182">
        <f>AVERAGE(Transient!D178:D186)</f>
        <v>1.0235000139999999</v>
      </c>
      <c r="C182">
        <f>AVERAGE(Transient!C178:C186)</f>
        <v>1.0313800099999999</v>
      </c>
      <c r="D182">
        <f>AVERAGE(Transient!B178:B186)</f>
        <v>0.40820000199999995</v>
      </c>
      <c r="F182">
        <f t="shared" si="7"/>
        <v>-1.3576346519607785</v>
      </c>
      <c r="G182">
        <f t="shared" si="8"/>
        <v>-1.2895082959028239</v>
      </c>
      <c r="H182">
        <f t="shared" si="9"/>
        <v>-10.909486910460314</v>
      </c>
    </row>
  </sheetData>
  <mergeCells count="3">
    <mergeCell ref="B1:D1"/>
    <mergeCell ref="K3:M3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2017-04-24T04:40:22Z</dcterms:modified>
</cp:coreProperties>
</file>